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执业会员2019推荐课表" sheetId="1" r:id="rId1"/>
    <sheet name="非执业会员2019推荐课表 " sheetId="4" r:id="rId2"/>
  </sheets>
  <definedNames>
    <definedName name="_xlnm.Print_Area" localSheetId="1">'非执业会员2019推荐课表 '!$B$1:$G$72</definedName>
    <definedName name="_xlnm.Print_Area" localSheetId="0">执业会员2019推荐课表!$B$1:$G$76</definedName>
  </definedNames>
  <calcPr calcId="144525"/>
</workbook>
</file>

<file path=xl/sharedStrings.xml><?xml version="1.0" encoding="utf-8"?>
<sst xmlns="http://schemas.openxmlformats.org/spreadsheetml/2006/main" count="350" uniqueCount="160">
  <si>
    <t>北京国家会计学院CPA继续教育
2019网络培训【执业会员推荐课表】</t>
  </si>
  <si>
    <t>层级</t>
  </si>
  <si>
    <t>专题模块</t>
  </si>
  <si>
    <t>课程名称</t>
  </si>
  <si>
    <t>师资</t>
  </si>
  <si>
    <t>课时</t>
  </si>
  <si>
    <t>专业能力提升</t>
  </si>
  <si>
    <t>企业会计准则解读</t>
  </si>
  <si>
    <t>一般企业财务报表格式新规</t>
  </si>
  <si>
    <t>胡明霞</t>
  </si>
  <si>
    <t>企业会计准则解释第9-12号解读</t>
  </si>
  <si>
    <t>王霞</t>
  </si>
  <si>
    <t>企业会计准则第16号解读</t>
  </si>
  <si>
    <t>企业会计准则第24号-套期会计</t>
  </si>
  <si>
    <t>企业破产清算有关会计处理规定</t>
  </si>
  <si>
    <t>规范“三去一降一补”有关业务的会计处理规定</t>
  </si>
  <si>
    <t>政府会计准则解读</t>
  </si>
  <si>
    <t>《政府会计准则》具体准则第1-9号解读</t>
  </si>
  <si>
    <t>陈平泽</t>
  </si>
  <si>
    <t>《政府会计制度——行政事业单位会计科目和报表》解读</t>
  </si>
  <si>
    <t>王彦</t>
  </si>
  <si>
    <t>政府会计制度新旧衔接</t>
  </si>
  <si>
    <t>科学事业单位-分行业执行《政府会计制度》补充规定和衔接规定</t>
  </si>
  <si>
    <t>杨辉</t>
  </si>
  <si>
    <t>医院-分行业执行《政府会计制度》补充规定和衔接规定</t>
  </si>
  <si>
    <t>审计准则解读</t>
  </si>
  <si>
    <t>《中国注册会计师审计准则问题解答第14号——关键审计事项》解读</t>
  </si>
  <si>
    <t xml:space="preserve"> 北国会</t>
  </si>
  <si>
    <t>《中国注册会计师审计准则问题解答第15号——其他信息》解读</t>
  </si>
  <si>
    <r>
      <rPr>
        <sz val="11"/>
        <rFont val="宋体"/>
        <charset val="134"/>
        <scheme val="minor"/>
      </rPr>
      <t>新审计准则第1501号-对财务报表形成审计意见和出具审计报告</t>
    </r>
    <r>
      <rPr>
        <b/>
        <sz val="11"/>
        <rFont val="宋体"/>
        <charset val="134"/>
        <scheme val="minor"/>
      </rPr>
      <t>（制作中）</t>
    </r>
  </si>
  <si>
    <t>待定</t>
  </si>
  <si>
    <r>
      <rPr>
        <sz val="11"/>
        <rFont val="宋体"/>
        <charset val="134"/>
      </rPr>
      <t>新审计准则第1502号-在审计报告中发表非无保留意见</t>
    </r>
    <r>
      <rPr>
        <b/>
        <sz val="11"/>
        <rFont val="宋体"/>
        <charset val="134"/>
      </rPr>
      <t>（制作中）</t>
    </r>
  </si>
  <si>
    <r>
      <rPr>
        <sz val="11"/>
        <rFont val="宋体"/>
        <charset val="134"/>
        <scheme val="minor"/>
      </rPr>
      <t>新审计准则第1503号-在审计报告中增加强调事项段和其他事项段</t>
    </r>
    <r>
      <rPr>
        <b/>
        <sz val="11"/>
        <rFont val="宋体"/>
        <charset val="134"/>
        <scheme val="minor"/>
      </rPr>
      <t>（制作中）</t>
    </r>
  </si>
  <si>
    <r>
      <rPr>
        <sz val="11"/>
        <rFont val="宋体"/>
        <charset val="134"/>
        <scheme val="minor"/>
      </rPr>
      <t>新审计准则第1141号-财务报表审计中与舞弊相关的责任</t>
    </r>
    <r>
      <rPr>
        <b/>
        <sz val="11"/>
        <rFont val="宋体"/>
        <charset val="134"/>
        <scheme val="minor"/>
      </rPr>
      <t>（制作中）</t>
    </r>
  </si>
  <si>
    <t>科创板制度解读</t>
  </si>
  <si>
    <r>
      <rPr>
        <sz val="11"/>
        <rFont val="宋体"/>
        <charset val="134"/>
        <scheme val="minor"/>
      </rPr>
      <t>《关于在上海证券交易所设立科创板并试点注册制的实施意见》</t>
    </r>
    <r>
      <rPr>
        <b/>
        <sz val="11"/>
        <rFont val="宋体"/>
        <charset val="134"/>
        <scheme val="minor"/>
      </rPr>
      <t>（制作中）</t>
    </r>
  </si>
  <si>
    <r>
      <rPr>
        <sz val="11"/>
        <rFont val="宋体"/>
        <charset val="134"/>
        <scheme val="minor"/>
      </rPr>
      <t>《科创板首次公开发行股票注册管理办法（试行）》</t>
    </r>
    <r>
      <rPr>
        <b/>
        <sz val="11"/>
        <rFont val="宋体"/>
        <charset val="134"/>
        <scheme val="minor"/>
      </rPr>
      <t>（制作中）</t>
    </r>
  </si>
  <si>
    <r>
      <rPr>
        <sz val="11"/>
        <rFont val="宋体"/>
        <charset val="134"/>
        <scheme val="minor"/>
      </rPr>
      <t>《科创板上市公司持续监管办法（试行）》</t>
    </r>
    <r>
      <rPr>
        <b/>
        <sz val="11"/>
        <rFont val="宋体"/>
        <charset val="134"/>
        <scheme val="minor"/>
      </rPr>
      <t>（制作中）</t>
    </r>
  </si>
  <si>
    <r>
      <rPr>
        <sz val="11"/>
        <rFont val="宋体"/>
        <charset val="134"/>
        <scheme val="minor"/>
      </rPr>
      <t>《上海证券交易所科创板股票发行上市审核规则》</t>
    </r>
    <r>
      <rPr>
        <b/>
        <sz val="11"/>
        <rFont val="宋体"/>
        <charset val="134"/>
        <scheme val="minor"/>
      </rPr>
      <t>（制作中）</t>
    </r>
  </si>
  <si>
    <r>
      <rPr>
        <sz val="11"/>
        <rFont val="宋体"/>
        <charset val="134"/>
        <scheme val="minor"/>
      </rPr>
      <t>《科创板创新试点红筹企业财务报告差异调节信息和补充财务信息审计指引》解读</t>
    </r>
    <r>
      <rPr>
        <b/>
        <sz val="11"/>
        <rFont val="宋体"/>
        <charset val="134"/>
        <scheme val="minor"/>
      </rPr>
      <t>（制作中）</t>
    </r>
  </si>
  <si>
    <r>
      <rPr>
        <sz val="11"/>
        <rFont val="宋体"/>
        <charset val="134"/>
        <scheme val="minor"/>
      </rPr>
      <t>《中央财政科技计划项目（课题）结题审计指引》解读</t>
    </r>
    <r>
      <rPr>
        <b/>
        <sz val="11"/>
        <rFont val="宋体"/>
        <charset val="134"/>
        <scheme val="minor"/>
      </rPr>
      <t>（制作中）</t>
    </r>
  </si>
  <si>
    <t>审计方法
与实务</t>
  </si>
  <si>
    <t>风险导向审计中的审计预期</t>
  </si>
  <si>
    <t>魏先锋</t>
  </si>
  <si>
    <t>审计工作底稿编制理论与实务</t>
  </si>
  <si>
    <t>李晓慧</t>
  </si>
  <si>
    <t>绩效审计</t>
  </si>
  <si>
    <t>崔振龙</t>
  </si>
  <si>
    <t>基本建设投资审计</t>
  </si>
  <si>
    <t>覃宪姬</t>
  </si>
  <si>
    <t>工程建设项目内部控制审计</t>
  </si>
  <si>
    <t xml:space="preserve">朱恒金 </t>
  </si>
  <si>
    <t>招标与合同管理审计</t>
  </si>
  <si>
    <t>工程建设项目审计及风险管理</t>
  </si>
  <si>
    <t>李铭</t>
  </si>
  <si>
    <t>新三板审计</t>
  </si>
  <si>
    <t>新三板企业系统性风险与应对策略</t>
  </si>
  <si>
    <t>苟兴羽</t>
  </si>
  <si>
    <t>新三板审查重点关注事项</t>
  </si>
  <si>
    <t>吴震宇</t>
  </si>
  <si>
    <t>企业IPO与并购重组</t>
  </si>
  <si>
    <t>企业并购重组与资本运作</t>
  </si>
  <si>
    <t>郑锦桥</t>
  </si>
  <si>
    <t>并购重组相关政策与监管重点</t>
  </si>
  <si>
    <t>刘登清</t>
  </si>
  <si>
    <t>IPO审计的客户承接与审计计划</t>
  </si>
  <si>
    <t>孟祥军</t>
  </si>
  <si>
    <t>企业IPO与并购重组中的税务问题</t>
  </si>
  <si>
    <t>黄德汉</t>
  </si>
  <si>
    <t>并购重组中的会计问题</t>
  </si>
  <si>
    <t>郭绪琴</t>
  </si>
  <si>
    <t>企业并购重组交易方案设计</t>
  </si>
  <si>
    <t>姜军</t>
  </si>
  <si>
    <t>财政绩效评价支出</t>
  </si>
  <si>
    <t>政府预算与部门预算的审核</t>
  </si>
  <si>
    <t>王泽彩</t>
  </si>
  <si>
    <t>政府会计改革与政府综合财务报告</t>
  </si>
  <si>
    <t>财政支出绩效评价实务与案例</t>
  </si>
  <si>
    <t>武战伟</t>
  </si>
  <si>
    <t>公立医院绩效考核方案设计与操作</t>
  </si>
  <si>
    <t>刘宏伟</t>
  </si>
  <si>
    <t>公司治理与战略管理</t>
  </si>
  <si>
    <t>内部控制与战略实现</t>
  </si>
  <si>
    <t>聂兴凯</t>
  </si>
  <si>
    <t>战略规划与管控事务</t>
  </si>
  <si>
    <t>卢立平</t>
  </si>
  <si>
    <t>财务战略与投融资管理</t>
  </si>
  <si>
    <t>行政事业单位内部控制</t>
  </si>
  <si>
    <r>
      <rPr>
        <sz val="10.5"/>
        <rFont val="宋体"/>
        <charset val="134"/>
        <scheme val="minor"/>
      </rPr>
      <t>行政事业单位内部控制设计与评价</t>
    </r>
    <r>
      <rPr>
        <b/>
        <sz val="10.5"/>
        <rFont val="宋体"/>
        <charset val="134"/>
        <scheme val="minor"/>
      </rPr>
      <t>（课程包）</t>
    </r>
  </si>
  <si>
    <t>郑洪涛</t>
  </si>
  <si>
    <t xml:space="preserve">管理会计应用指引与实务
</t>
  </si>
  <si>
    <t>管理会计应用指引解读</t>
  </si>
  <si>
    <t>周芸</t>
  </si>
  <si>
    <t>《管理会计应用指引第300-304号—成本管理相关应用指引》解读</t>
  </si>
  <si>
    <t>北国会</t>
  </si>
  <si>
    <t>《管理会计应用指引第200-201号—预算管理相关应用指引》解读</t>
  </si>
  <si>
    <t>《管理会计应用指引第400-403号—营运管理相关应用指引》解读</t>
  </si>
  <si>
    <t>管理会计方法与案例</t>
  </si>
  <si>
    <t>王志成</t>
  </si>
  <si>
    <t>管理会计咨询案例</t>
  </si>
  <si>
    <t>王娟</t>
  </si>
  <si>
    <t>税收政策
与实务</t>
  </si>
  <si>
    <t>资产处置中的税费问题</t>
  </si>
  <si>
    <t>邓艳芳</t>
  </si>
  <si>
    <t>新会计准则与新所得税法差异分析及纳税处理</t>
  </si>
  <si>
    <t>石玮</t>
  </si>
  <si>
    <t>社会保险及个人所得税税务管理及应对</t>
  </si>
  <si>
    <t>朱克实</t>
  </si>
  <si>
    <t>增值税会计处理</t>
  </si>
  <si>
    <t>廖亮</t>
  </si>
  <si>
    <t>PPP</t>
  </si>
  <si>
    <t>PPP项目实施方案编写</t>
  </si>
  <si>
    <t>孟祥明</t>
  </si>
  <si>
    <t>PPP案例分析</t>
  </si>
  <si>
    <t>满莉</t>
  </si>
  <si>
    <t>政府与社会资本合作（PPP）项目法律探讨</t>
  </si>
  <si>
    <t>李鋭</t>
  </si>
  <si>
    <t>PPP项目资产证券化</t>
  </si>
  <si>
    <t>刘飞</t>
  </si>
  <si>
    <t>事务所管理</t>
  </si>
  <si>
    <t>会计师事务所质量控制管理解析</t>
  </si>
  <si>
    <t>张宇</t>
  </si>
  <si>
    <t>推动中小事务所做精做专路径和市场开发</t>
  </si>
  <si>
    <t>黄春龙</t>
  </si>
  <si>
    <t>综合能力提升</t>
  </si>
  <si>
    <t>宏观政策</t>
  </si>
  <si>
    <t>《中华人民共和国会计法》详解</t>
  </si>
  <si>
    <t>《社会保险基金会计制度》解读</t>
  </si>
  <si>
    <t>政府购买服务政策解读与案例分析</t>
  </si>
  <si>
    <t>行业前沿</t>
  </si>
  <si>
    <t>互联网大数据与财务转型</t>
  </si>
  <si>
    <t>郝宇晓</t>
  </si>
  <si>
    <t>互联网+与金融+对企业的影响</t>
  </si>
  <si>
    <t>陈斌</t>
  </si>
  <si>
    <t>大数据基础上的信息系统审计</t>
  </si>
  <si>
    <t>周立云</t>
  </si>
  <si>
    <t>个人技能</t>
  </si>
  <si>
    <t>管理者的有效沟通</t>
  </si>
  <si>
    <t>杨端</t>
  </si>
  <si>
    <t>压力管理与心理调节</t>
  </si>
  <si>
    <t>张青之</t>
  </si>
  <si>
    <t>党性修养提升</t>
  </si>
  <si>
    <t>学习十九大深刻领悟社会主义核心价值体系与价值观</t>
  </si>
  <si>
    <t>李兴国</t>
  </si>
  <si>
    <t>严肃党内政治生活的价值指向</t>
  </si>
  <si>
    <t>陶元浩</t>
  </si>
  <si>
    <t>锻造有理想有信念的马克思主义政党</t>
  </si>
  <si>
    <t>石国亮</t>
  </si>
  <si>
    <t>职业道德素养提升</t>
  </si>
  <si>
    <t>《中国注册会计师职业道德守则》解读</t>
  </si>
  <si>
    <t>叶陈刚</t>
  </si>
  <si>
    <t>注册会计师职业道德案例解析</t>
  </si>
  <si>
    <t>总学时</t>
  </si>
  <si>
    <t>北京国家会计学院CPA继续教育
2019网络培训【非执业会员推荐课表】</t>
  </si>
  <si>
    <t>《科创板创新试点红筹企业财务报告差异调节信息和补充财务信息审计指引》解读</t>
  </si>
  <si>
    <t>《中央财政科技计划项目（课题）结题审计指引》解读</t>
  </si>
  <si>
    <r>
      <rPr>
        <sz val="11"/>
        <rFont val="宋体"/>
        <charset val="134"/>
        <scheme val="minor"/>
      </rPr>
      <t xml:space="preserve">新审计准则第1501号-对财务报表形成审计意见和出具审计报告
</t>
    </r>
    <r>
      <rPr>
        <b/>
        <sz val="11"/>
        <rFont val="宋体"/>
        <charset val="134"/>
        <scheme val="minor"/>
      </rPr>
      <t>（制作中）</t>
    </r>
  </si>
  <si>
    <r>
      <rPr>
        <sz val="11"/>
        <rFont val="宋体"/>
        <charset val="134"/>
      </rPr>
      <t xml:space="preserve">新审计准则第1502号-在审计报告中发表非无保留意见
</t>
    </r>
    <r>
      <rPr>
        <b/>
        <sz val="11"/>
        <rFont val="宋体"/>
        <charset val="134"/>
      </rPr>
      <t>（制作中）</t>
    </r>
  </si>
  <si>
    <r>
      <rPr>
        <sz val="11"/>
        <rFont val="宋体"/>
        <charset val="134"/>
        <scheme val="minor"/>
      </rPr>
      <t xml:space="preserve">新审计准则第1503号-在审计报告中增加强调事项段和其他事项段
</t>
    </r>
    <r>
      <rPr>
        <b/>
        <sz val="11"/>
        <rFont val="宋体"/>
        <charset val="134"/>
        <scheme val="minor"/>
      </rPr>
      <t>（制作中）</t>
    </r>
  </si>
  <si>
    <r>
      <rPr>
        <sz val="11"/>
        <rFont val="宋体"/>
        <charset val="134"/>
        <scheme val="minor"/>
      </rPr>
      <t xml:space="preserve">新审计准则第1141号-财务报表审计中与舞弊相关的责任
</t>
    </r>
    <r>
      <rPr>
        <b/>
        <sz val="11"/>
        <rFont val="宋体"/>
        <charset val="134"/>
        <scheme val="minor"/>
      </rPr>
      <t>（制作中）</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</si>
</sst>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sz val="11"/>
      <name val="宋体"/>
      <charset val="134"/>
      <scheme val="minor"/>
    </font>
    <font>
      <b/>
      <sz val="12"/>
      <name val="宋体"/>
      <charset val="134"/>
      <scheme val="minor"/>
    </font>
    <font>
      <b/>
      <sz val="11"/>
      <name val="宋体"/>
      <charset val="134"/>
      <scheme val="minor"/>
    </font>
    <font>
      <sz val="10"/>
      <name val="宋体"/>
      <charset val="134"/>
    </font>
    <font>
      <sz val="11"/>
      <name val="宋体"/>
      <charset val="134"/>
    </font>
    <font>
      <sz val="10.5"/>
      <name val="宋体"/>
      <charset val="134"/>
      <scheme val="minor"/>
    </font>
    <font>
      <sz val="11"/>
      <color theme="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4"/>
      <name val="宋体"/>
      <charset val="134"/>
    </font>
    <font>
      <u/>
      <sz val="12"/>
      <color theme="10"/>
      <name val="宋体"/>
      <charset val="134"/>
    </font>
    <font>
      <u/>
      <sz val="11"/>
      <color indexed="12"/>
      <name val="宋体"/>
      <charset val="134"/>
    </font>
    <font>
      <b/>
      <sz val="11"/>
      <name val="宋体"/>
      <charset val="134"/>
    </font>
    <font>
      <b/>
      <sz val="10.5"/>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xf numFmtId="42" fontId="7" fillId="0" borderId="0" applyFont="0" applyFill="0" applyBorder="0" applyAlignment="0" applyProtection="0">
      <alignment vertical="center"/>
    </xf>
    <xf numFmtId="0" fontId="10" fillId="5" borderId="0" applyNumberFormat="0" applyBorder="0" applyAlignment="0" applyProtection="0">
      <alignment vertical="center"/>
    </xf>
    <xf numFmtId="0" fontId="14" fillId="8"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4" borderId="0" applyNumberFormat="0" applyBorder="0" applyAlignment="0" applyProtection="0">
      <alignment vertical="center"/>
    </xf>
    <xf numFmtId="0" fontId="12" fillId="6" borderId="0" applyNumberFormat="0" applyBorder="0" applyAlignment="0" applyProtection="0">
      <alignment vertical="center"/>
    </xf>
    <xf numFmtId="43" fontId="7" fillId="0" borderId="0" applyFont="0" applyFill="0" applyBorder="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11" borderId="9" applyNumberFormat="0" applyFont="0" applyAlignment="0" applyProtection="0">
      <alignment vertical="center"/>
    </xf>
    <xf numFmtId="0" fontId="0" fillId="0" borderId="0">
      <alignment vertical="center"/>
    </xf>
    <xf numFmtId="9" fontId="16" fillId="0" borderId="0" applyFont="0" applyFill="0" applyBorder="0" applyAlignment="0" applyProtection="0">
      <alignment vertical="center"/>
    </xf>
    <xf numFmtId="0" fontId="15" fillId="13"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8" fillId="0" borderId="6" applyNumberFormat="0" applyFill="0" applyAlignment="0" applyProtection="0">
      <alignment vertical="center"/>
    </xf>
    <xf numFmtId="0" fontId="16" fillId="0" borderId="0">
      <alignment vertical="center"/>
    </xf>
    <xf numFmtId="0" fontId="9" fillId="0" borderId="6" applyNumberFormat="0" applyFill="0" applyAlignment="0" applyProtection="0">
      <alignment vertical="center"/>
    </xf>
    <xf numFmtId="0" fontId="15" fillId="9" borderId="0" applyNumberFormat="0" applyBorder="0" applyAlignment="0" applyProtection="0">
      <alignment vertical="center"/>
    </xf>
    <xf numFmtId="0" fontId="11" fillId="0" borderId="8" applyNumberFormat="0" applyFill="0" applyAlignment="0" applyProtection="0">
      <alignment vertical="center"/>
    </xf>
    <xf numFmtId="0" fontId="15" fillId="15" borderId="0" applyNumberFormat="0" applyBorder="0" applyAlignment="0" applyProtection="0">
      <alignment vertical="center"/>
    </xf>
    <xf numFmtId="0" fontId="22" fillId="17" borderId="10" applyNumberFormat="0" applyAlignment="0" applyProtection="0">
      <alignment vertical="center"/>
    </xf>
    <xf numFmtId="0" fontId="23" fillId="17" borderId="7" applyNumberFormat="0" applyAlignment="0" applyProtection="0">
      <alignment vertical="center"/>
    </xf>
    <xf numFmtId="0" fontId="24" fillId="19" borderId="11" applyNumberFormat="0" applyAlignment="0" applyProtection="0">
      <alignment vertical="center"/>
    </xf>
    <xf numFmtId="0" fontId="10" fillId="20" borderId="0" applyNumberFormat="0" applyBorder="0" applyAlignment="0" applyProtection="0">
      <alignment vertical="center"/>
    </xf>
    <xf numFmtId="0" fontId="15" fillId="22"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23" borderId="0" applyNumberFormat="0" applyBorder="0" applyAlignment="0" applyProtection="0">
      <alignment vertical="center"/>
    </xf>
    <xf numFmtId="0" fontId="13" fillId="7" borderId="0" applyNumberFormat="0" applyBorder="0" applyAlignment="0" applyProtection="0">
      <alignment vertical="center"/>
    </xf>
    <xf numFmtId="0" fontId="10" fillId="24" borderId="0" applyNumberFormat="0" applyBorder="0" applyAlignment="0" applyProtection="0">
      <alignment vertical="center"/>
    </xf>
    <xf numFmtId="0" fontId="15" fillId="16"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lignment vertical="center"/>
    </xf>
    <xf numFmtId="0" fontId="15" fillId="2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5" fillId="12" borderId="0" applyNumberFormat="0" applyBorder="0" applyAlignment="0" applyProtection="0">
      <alignment vertical="center"/>
    </xf>
    <xf numFmtId="0" fontId="16" fillId="0" borderId="0">
      <alignment vertical="center"/>
    </xf>
    <xf numFmtId="0" fontId="10"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6" fillId="0" borderId="0">
      <alignment vertical="center"/>
    </xf>
    <xf numFmtId="0" fontId="10" fillId="29" borderId="0" applyNumberFormat="0" applyBorder="0" applyAlignment="0" applyProtection="0">
      <alignment vertical="center"/>
    </xf>
    <xf numFmtId="0" fontId="15" fillId="14" borderId="0" applyNumberFormat="0" applyBorder="0" applyAlignment="0" applyProtection="0">
      <alignment vertical="center"/>
    </xf>
    <xf numFmtId="0" fontId="0" fillId="0" borderId="0"/>
    <xf numFmtId="0" fontId="0" fillId="0" borderId="0">
      <alignment vertical="center"/>
    </xf>
    <xf numFmtId="0" fontId="16" fillId="0" borderId="0">
      <alignment vertical="center"/>
    </xf>
    <xf numFmtId="0" fontId="0" fillId="0" borderId="0">
      <alignment vertical="center"/>
    </xf>
    <xf numFmtId="0" fontId="29" fillId="0" borderId="0">
      <alignment vertical="center"/>
    </xf>
    <xf numFmtId="0" fontId="28" fillId="0" borderId="0">
      <alignment vertical="center"/>
    </xf>
    <xf numFmtId="0" fontId="16" fillId="0" borderId="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cellStyleXfs>
  <cellXfs count="5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2" borderId="1" xfId="62" applyFont="1" applyFill="1" applyBorder="1" applyAlignment="1">
      <alignment horizontal="left" vertical="center" wrapText="1"/>
    </xf>
    <xf numFmtId="0" fontId="4" fillId="2" borderId="1" xfId="62" applyFont="1" applyFill="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4" fillId="0" borderId="1" xfId="62"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62"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5" fillId="0" borderId="1" xfId="0" applyFont="1" applyFill="1" applyBorder="1" applyAlignment="1">
      <alignment horizontal="center" vertical="center"/>
    </xf>
    <xf numFmtId="0" fontId="3" fillId="0" borderId="4"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62" applyFont="1" applyBorder="1" applyAlignment="1">
      <alignment horizontal="left" vertical="center" wrapText="1"/>
    </xf>
    <xf numFmtId="0" fontId="1" fillId="0" borderId="1" xfId="0" applyFont="1" applyBorder="1" applyAlignment="1">
      <alignment horizontal="center" vertical="center" wrapText="1"/>
    </xf>
    <xf numFmtId="0" fontId="4" fillId="2" borderId="5" xfId="62" applyFont="1" applyFill="1" applyBorder="1" applyAlignment="1">
      <alignment horizontal="center" vertical="center" wrapText="1"/>
    </xf>
    <xf numFmtId="0" fontId="3" fillId="0" borderId="1" xfId="0" applyFont="1" applyBorder="1" applyAlignment="1">
      <alignment horizontal="center" vertical="center"/>
    </xf>
    <xf numFmtId="0" fontId="4" fillId="2" borderId="1" xfId="62" applyFont="1" applyFill="1" applyBorder="1" applyAlignment="1">
      <alignment vertical="center" wrapText="1"/>
    </xf>
    <xf numFmtId="0" fontId="1" fillId="0" borderId="1" xfId="58" applyFont="1" applyBorder="1" applyAlignment="1">
      <alignment vertical="center" wrapText="1"/>
    </xf>
    <xf numFmtId="0" fontId="1" fillId="0" borderId="1" xfId="58" applyFont="1" applyBorder="1" applyAlignment="1">
      <alignment horizontal="center" vertical="center" wrapText="1"/>
    </xf>
    <xf numFmtId="0" fontId="1" fillId="0" borderId="1" xfId="0" applyFont="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62" applyFont="1" applyFill="1" applyBorder="1" applyAlignment="1">
      <alignment horizontal="left" vertical="center" wrapText="1"/>
    </xf>
    <xf numFmtId="0" fontId="4" fillId="0" borderId="1" xfId="62"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1" xfId="62"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5" xfId="62" applyFont="1" applyFill="1" applyBorder="1" applyAlignment="1">
      <alignment horizontal="center" vertical="center" wrapText="1"/>
    </xf>
    <xf numFmtId="0" fontId="1" fillId="0" borderId="1" xfId="58" applyFont="1" applyFill="1" applyBorder="1" applyAlignment="1">
      <alignment vertical="center" wrapText="1"/>
    </xf>
    <xf numFmtId="0" fontId="1" fillId="0" borderId="1" xfId="58" applyFont="1" applyFill="1" applyBorder="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普通" xfId="11"/>
    <cellStyle name="百分比" xfId="12" builtinId="5"/>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常规 3 2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 3" xfId="59"/>
    <cellStyle name="常规 3 2 2 2" xfId="60"/>
    <cellStyle name="常规 4" xfId="61"/>
    <cellStyle name="常规 4 2" xfId="62"/>
    <cellStyle name="常规 5" xfId="63"/>
    <cellStyle name="常规 7" xfId="64"/>
    <cellStyle name="超链接 2" xfId="65"/>
    <cellStyle name="超链接 3" xfId="66"/>
    <cellStyle name="超链接 4"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79"/>
  <sheetViews>
    <sheetView tabSelected="1" topLeftCell="A37" workbookViewId="0">
      <selection activeCell="E81" sqref="E81"/>
    </sheetView>
  </sheetViews>
  <sheetFormatPr defaultColWidth="8.775" defaultRowHeight="22.2" customHeight="1" outlineLevelCol="6"/>
  <cols>
    <col min="1" max="1" width="3.44166666666667" style="30" customWidth="1"/>
    <col min="2" max="2" width="5.44166666666667" style="30" customWidth="1"/>
    <col min="3" max="3" width="11.3333333333333" style="30" customWidth="1"/>
    <col min="4" max="4" width="3.88333333333333" style="30" customWidth="1"/>
    <col min="5" max="5" width="77.775" style="31" customWidth="1"/>
    <col min="6" max="6" width="11" style="30" customWidth="1"/>
    <col min="7" max="7" width="8.775" style="30" customWidth="1"/>
    <col min="8" max="8" width="8.775" style="30"/>
    <col min="9" max="9" width="21.2166666666667" style="30" customWidth="1"/>
    <col min="10" max="16384" width="8.775" style="30"/>
  </cols>
  <sheetData>
    <row r="1" ht="51" customHeight="1" spans="2:7">
      <c r="B1" s="32" t="s">
        <v>0</v>
      </c>
      <c r="C1" s="32"/>
      <c r="D1" s="32"/>
      <c r="E1" s="32"/>
      <c r="F1" s="32"/>
      <c r="G1" s="32"/>
    </row>
    <row r="2" customHeight="1" spans="2:7">
      <c r="B2" s="33" t="s">
        <v>1</v>
      </c>
      <c r="C2" s="33" t="s">
        <v>2</v>
      </c>
      <c r="D2" s="33" t="s">
        <v>3</v>
      </c>
      <c r="E2" s="33"/>
      <c r="F2" s="33" t="s">
        <v>4</v>
      </c>
      <c r="G2" s="33" t="s">
        <v>5</v>
      </c>
    </row>
    <row r="3" customHeight="1" spans="2:7">
      <c r="B3" s="34" t="s">
        <v>6</v>
      </c>
      <c r="C3" s="33" t="s">
        <v>7</v>
      </c>
      <c r="D3" s="33">
        <v>1</v>
      </c>
      <c r="E3" s="35" t="s">
        <v>8</v>
      </c>
      <c r="F3" s="36" t="s">
        <v>9</v>
      </c>
      <c r="G3" s="36">
        <v>1.5</v>
      </c>
    </row>
    <row r="4" customHeight="1" spans="2:7">
      <c r="B4" s="37"/>
      <c r="C4" s="33"/>
      <c r="D4" s="33">
        <v>2</v>
      </c>
      <c r="E4" s="38" t="s">
        <v>10</v>
      </c>
      <c r="F4" s="18" t="s">
        <v>11</v>
      </c>
      <c r="G4" s="36">
        <v>1</v>
      </c>
    </row>
    <row r="5" customHeight="1" spans="2:7">
      <c r="B5" s="37"/>
      <c r="C5" s="33"/>
      <c r="D5" s="33">
        <v>3</v>
      </c>
      <c r="E5" s="39" t="s">
        <v>12</v>
      </c>
      <c r="F5" s="18" t="s">
        <v>11</v>
      </c>
      <c r="G5" s="36">
        <v>2</v>
      </c>
    </row>
    <row r="6" customHeight="1" spans="2:7">
      <c r="B6" s="37"/>
      <c r="C6" s="33"/>
      <c r="D6" s="33">
        <v>4</v>
      </c>
      <c r="E6" s="39" t="s">
        <v>13</v>
      </c>
      <c r="F6" s="18" t="s">
        <v>11</v>
      </c>
      <c r="G6" s="36">
        <v>2</v>
      </c>
    </row>
    <row r="7" customHeight="1" spans="2:7">
      <c r="B7" s="37"/>
      <c r="C7" s="33"/>
      <c r="D7" s="33">
        <v>5</v>
      </c>
      <c r="E7" s="39" t="s">
        <v>14</v>
      </c>
      <c r="F7" s="18" t="s">
        <v>11</v>
      </c>
      <c r="G7" s="36">
        <v>2.5</v>
      </c>
    </row>
    <row r="8" customHeight="1" spans="2:7">
      <c r="B8" s="37"/>
      <c r="C8" s="33"/>
      <c r="D8" s="33">
        <v>6</v>
      </c>
      <c r="E8" s="39" t="s">
        <v>15</v>
      </c>
      <c r="F8" s="18" t="s">
        <v>11</v>
      </c>
      <c r="G8" s="36">
        <v>1.5</v>
      </c>
    </row>
    <row r="9" customHeight="1" spans="2:7">
      <c r="B9" s="37"/>
      <c r="C9" s="33" t="s">
        <v>16</v>
      </c>
      <c r="D9" s="33">
        <v>7</v>
      </c>
      <c r="E9" s="39" t="s">
        <v>17</v>
      </c>
      <c r="F9" s="18" t="s">
        <v>18</v>
      </c>
      <c r="G9" s="36">
        <v>8</v>
      </c>
    </row>
    <row r="10" customHeight="1" spans="2:7">
      <c r="B10" s="37"/>
      <c r="C10" s="33"/>
      <c r="D10" s="33">
        <v>8</v>
      </c>
      <c r="E10" s="39" t="s">
        <v>19</v>
      </c>
      <c r="F10" s="40" t="s">
        <v>20</v>
      </c>
      <c r="G10" s="40">
        <v>7</v>
      </c>
    </row>
    <row r="11" customHeight="1" spans="2:7">
      <c r="B11" s="37"/>
      <c r="C11" s="33"/>
      <c r="D11" s="33">
        <v>9</v>
      </c>
      <c r="E11" s="39" t="s">
        <v>21</v>
      </c>
      <c r="F11" s="40" t="s">
        <v>18</v>
      </c>
      <c r="G11" s="40">
        <v>3.5</v>
      </c>
    </row>
    <row r="12" customHeight="1" spans="2:7">
      <c r="B12" s="37"/>
      <c r="C12" s="33"/>
      <c r="D12" s="33">
        <v>10</v>
      </c>
      <c r="E12" s="41" t="s">
        <v>22</v>
      </c>
      <c r="F12" s="36" t="s">
        <v>23</v>
      </c>
      <c r="G12" s="36">
        <v>5.5</v>
      </c>
    </row>
    <row r="13" customHeight="1" spans="2:7">
      <c r="B13" s="37"/>
      <c r="C13" s="33"/>
      <c r="D13" s="33">
        <v>11</v>
      </c>
      <c r="E13" s="41" t="s">
        <v>24</v>
      </c>
      <c r="F13" s="36" t="s">
        <v>23</v>
      </c>
      <c r="G13" s="36">
        <v>6.5</v>
      </c>
    </row>
    <row r="14" customHeight="1" spans="2:7">
      <c r="B14" s="37"/>
      <c r="C14" s="33" t="s">
        <v>25</v>
      </c>
      <c r="D14" s="33">
        <v>12</v>
      </c>
      <c r="E14" s="42" t="s">
        <v>26</v>
      </c>
      <c r="F14" s="43" t="s">
        <v>27</v>
      </c>
      <c r="G14" s="43">
        <v>2</v>
      </c>
    </row>
    <row r="15" customHeight="1" spans="2:7">
      <c r="B15" s="37"/>
      <c r="C15" s="33"/>
      <c r="D15" s="33">
        <v>13</v>
      </c>
      <c r="E15" s="42" t="s">
        <v>28</v>
      </c>
      <c r="F15" s="43" t="s">
        <v>27</v>
      </c>
      <c r="G15" s="43">
        <v>2</v>
      </c>
    </row>
    <row r="16" customHeight="1" spans="2:7">
      <c r="B16" s="37"/>
      <c r="C16" s="33"/>
      <c r="D16" s="33">
        <v>16</v>
      </c>
      <c r="E16" s="44" t="s">
        <v>29</v>
      </c>
      <c r="F16" s="43" t="s">
        <v>30</v>
      </c>
      <c r="G16" s="43">
        <v>4</v>
      </c>
    </row>
    <row r="17" customHeight="1" spans="2:7">
      <c r="B17" s="37"/>
      <c r="C17" s="33"/>
      <c r="D17" s="33">
        <v>17</v>
      </c>
      <c r="E17" s="39" t="s">
        <v>31</v>
      </c>
      <c r="F17" s="43" t="s">
        <v>30</v>
      </c>
      <c r="G17" s="43">
        <v>4</v>
      </c>
    </row>
    <row r="18" customHeight="1" spans="2:7">
      <c r="B18" s="37"/>
      <c r="C18" s="33"/>
      <c r="D18" s="33">
        <v>18</v>
      </c>
      <c r="E18" s="44" t="s">
        <v>32</v>
      </c>
      <c r="F18" s="43" t="s">
        <v>30</v>
      </c>
      <c r="G18" s="43">
        <v>4</v>
      </c>
    </row>
    <row r="19" customHeight="1" spans="2:7">
      <c r="B19" s="37"/>
      <c r="C19" s="33"/>
      <c r="D19" s="33">
        <v>19</v>
      </c>
      <c r="E19" s="45" t="s">
        <v>33</v>
      </c>
      <c r="F19" s="43" t="s">
        <v>30</v>
      </c>
      <c r="G19" s="43">
        <v>4</v>
      </c>
    </row>
    <row r="20" customHeight="1" spans="2:7">
      <c r="B20" s="37"/>
      <c r="C20" s="34" t="s">
        <v>34</v>
      </c>
      <c r="D20" s="33">
        <v>20</v>
      </c>
      <c r="E20" s="42" t="s">
        <v>35</v>
      </c>
      <c r="F20" s="43" t="s">
        <v>27</v>
      </c>
      <c r="G20" s="43">
        <v>4</v>
      </c>
    </row>
    <row r="21" customHeight="1" spans="2:7">
      <c r="B21" s="37"/>
      <c r="C21" s="37"/>
      <c r="D21" s="33">
        <v>21</v>
      </c>
      <c r="E21" s="42" t="s">
        <v>36</v>
      </c>
      <c r="F21" s="43" t="s">
        <v>27</v>
      </c>
      <c r="G21" s="43">
        <v>4</v>
      </c>
    </row>
    <row r="22" customHeight="1" spans="2:7">
      <c r="B22" s="37"/>
      <c r="C22" s="37"/>
      <c r="D22" s="33">
        <v>22</v>
      </c>
      <c r="E22" s="42" t="s">
        <v>37</v>
      </c>
      <c r="F22" s="43" t="s">
        <v>27</v>
      </c>
      <c r="G22" s="43">
        <v>4</v>
      </c>
    </row>
    <row r="23" customHeight="1" spans="2:7">
      <c r="B23" s="37"/>
      <c r="C23" s="37"/>
      <c r="D23" s="33">
        <v>23</v>
      </c>
      <c r="E23" s="42" t="s">
        <v>38</v>
      </c>
      <c r="F23" s="43" t="s">
        <v>27</v>
      </c>
      <c r="G23" s="43">
        <v>4</v>
      </c>
    </row>
    <row r="24" customHeight="1" spans="2:7">
      <c r="B24" s="37"/>
      <c r="C24" s="37"/>
      <c r="D24" s="33">
        <v>24</v>
      </c>
      <c r="E24" s="42" t="s">
        <v>39</v>
      </c>
      <c r="F24" s="43" t="s">
        <v>27</v>
      </c>
      <c r="G24" s="43">
        <v>4</v>
      </c>
    </row>
    <row r="25" customHeight="1" spans="2:7">
      <c r="B25" s="37"/>
      <c r="C25" s="46"/>
      <c r="D25" s="33">
        <v>25</v>
      </c>
      <c r="E25" s="42" t="s">
        <v>40</v>
      </c>
      <c r="F25" s="43" t="s">
        <v>27</v>
      </c>
      <c r="G25" s="43">
        <v>4</v>
      </c>
    </row>
    <row r="26" customHeight="1" spans="2:7">
      <c r="B26" s="37"/>
      <c r="C26" s="33" t="s">
        <v>41</v>
      </c>
      <c r="D26" s="33">
        <v>26</v>
      </c>
      <c r="E26" s="39" t="s">
        <v>42</v>
      </c>
      <c r="F26" s="18" t="s">
        <v>43</v>
      </c>
      <c r="G26" s="18">
        <v>3</v>
      </c>
    </row>
    <row r="27" customHeight="1" spans="2:7">
      <c r="B27" s="37"/>
      <c r="C27" s="33"/>
      <c r="D27" s="33">
        <v>27</v>
      </c>
      <c r="E27" s="39" t="s">
        <v>44</v>
      </c>
      <c r="F27" s="18" t="s">
        <v>45</v>
      </c>
      <c r="G27" s="18">
        <v>3</v>
      </c>
    </row>
    <row r="28" customHeight="1" spans="2:7">
      <c r="B28" s="37"/>
      <c r="C28" s="33"/>
      <c r="D28" s="33">
        <v>28</v>
      </c>
      <c r="E28" s="39" t="s">
        <v>46</v>
      </c>
      <c r="F28" s="18" t="s">
        <v>47</v>
      </c>
      <c r="G28" s="18">
        <v>4</v>
      </c>
    </row>
    <row r="29" customHeight="1" spans="2:7">
      <c r="B29" s="37"/>
      <c r="C29" s="33"/>
      <c r="D29" s="33">
        <v>29</v>
      </c>
      <c r="E29" s="39" t="s">
        <v>48</v>
      </c>
      <c r="F29" s="18" t="s">
        <v>49</v>
      </c>
      <c r="G29" s="18">
        <v>3</v>
      </c>
    </row>
    <row r="30" customHeight="1" spans="2:7">
      <c r="B30" s="37"/>
      <c r="C30" s="33"/>
      <c r="D30" s="33">
        <v>30</v>
      </c>
      <c r="E30" s="42" t="s">
        <v>50</v>
      </c>
      <c r="F30" s="18" t="s">
        <v>51</v>
      </c>
      <c r="G30" s="43">
        <v>4</v>
      </c>
    </row>
    <row r="31" customHeight="1" spans="2:7">
      <c r="B31" s="37"/>
      <c r="C31" s="33"/>
      <c r="D31" s="33">
        <v>31</v>
      </c>
      <c r="E31" s="42" t="s">
        <v>52</v>
      </c>
      <c r="F31" s="18" t="s">
        <v>51</v>
      </c>
      <c r="G31" s="43">
        <v>4</v>
      </c>
    </row>
    <row r="32" customHeight="1" spans="2:7">
      <c r="B32" s="37"/>
      <c r="C32" s="33"/>
      <c r="D32" s="33">
        <v>32</v>
      </c>
      <c r="E32" s="42" t="s">
        <v>53</v>
      </c>
      <c r="F32" s="43" t="s">
        <v>54</v>
      </c>
      <c r="G32" s="43">
        <v>4</v>
      </c>
    </row>
    <row r="33" customHeight="1" spans="2:7">
      <c r="B33" s="37"/>
      <c r="C33" s="33" t="s">
        <v>55</v>
      </c>
      <c r="D33" s="33">
        <v>33</v>
      </c>
      <c r="E33" s="44" t="s">
        <v>56</v>
      </c>
      <c r="F33" s="43" t="s">
        <v>57</v>
      </c>
      <c r="G33" s="43">
        <v>6</v>
      </c>
    </row>
    <row r="34" customHeight="1" spans="2:7">
      <c r="B34" s="37"/>
      <c r="C34" s="33"/>
      <c r="D34" s="33">
        <v>34</v>
      </c>
      <c r="E34" s="44" t="s">
        <v>58</v>
      </c>
      <c r="F34" s="43" t="s">
        <v>59</v>
      </c>
      <c r="G34" s="43">
        <v>3</v>
      </c>
    </row>
    <row r="35" customHeight="1" spans="2:7">
      <c r="B35" s="37"/>
      <c r="C35" s="33" t="s">
        <v>60</v>
      </c>
      <c r="D35" s="33">
        <v>35</v>
      </c>
      <c r="E35" s="42" t="s">
        <v>61</v>
      </c>
      <c r="F35" s="18" t="s">
        <v>62</v>
      </c>
      <c r="G35" s="18">
        <v>4</v>
      </c>
    </row>
    <row r="36" customHeight="1" spans="2:7">
      <c r="B36" s="37"/>
      <c r="C36" s="33"/>
      <c r="D36" s="33">
        <v>36</v>
      </c>
      <c r="E36" s="39" t="s">
        <v>63</v>
      </c>
      <c r="F36" s="18" t="s">
        <v>64</v>
      </c>
      <c r="G36" s="18">
        <v>3.5</v>
      </c>
    </row>
    <row r="37" customHeight="1" spans="2:7">
      <c r="B37" s="37"/>
      <c r="C37" s="33"/>
      <c r="D37" s="33">
        <v>37</v>
      </c>
      <c r="E37" s="39" t="s">
        <v>65</v>
      </c>
      <c r="F37" s="18" t="s">
        <v>66</v>
      </c>
      <c r="G37" s="18">
        <v>10</v>
      </c>
    </row>
    <row r="38" customHeight="1" spans="2:7">
      <c r="B38" s="37"/>
      <c r="C38" s="33"/>
      <c r="D38" s="33">
        <v>38</v>
      </c>
      <c r="E38" s="39" t="s">
        <v>67</v>
      </c>
      <c r="F38" s="18" t="s">
        <v>68</v>
      </c>
      <c r="G38" s="36">
        <v>7</v>
      </c>
    </row>
    <row r="39" customHeight="1" spans="2:7">
      <c r="B39" s="37"/>
      <c r="C39" s="33"/>
      <c r="D39" s="33">
        <v>39</v>
      </c>
      <c r="E39" s="39" t="s">
        <v>69</v>
      </c>
      <c r="F39" s="18" t="s">
        <v>70</v>
      </c>
      <c r="G39" s="18">
        <v>5</v>
      </c>
    </row>
    <row r="40" customHeight="1" spans="2:7">
      <c r="B40" s="37"/>
      <c r="C40" s="33"/>
      <c r="D40" s="33">
        <v>40</v>
      </c>
      <c r="E40" s="39" t="s">
        <v>71</v>
      </c>
      <c r="F40" s="40" t="s">
        <v>72</v>
      </c>
      <c r="G40" s="18">
        <v>5.5</v>
      </c>
    </row>
    <row r="41" customHeight="1" spans="2:7">
      <c r="B41" s="37"/>
      <c r="C41" s="33" t="s">
        <v>73</v>
      </c>
      <c r="D41" s="33">
        <v>41</v>
      </c>
      <c r="E41" s="39" t="s">
        <v>74</v>
      </c>
      <c r="F41" s="18" t="s">
        <v>75</v>
      </c>
      <c r="G41" s="36">
        <v>3.5</v>
      </c>
    </row>
    <row r="42" customHeight="1" spans="2:7">
      <c r="B42" s="37"/>
      <c r="C42" s="33"/>
      <c r="D42" s="33">
        <v>42</v>
      </c>
      <c r="E42" s="39" t="s">
        <v>76</v>
      </c>
      <c r="F42" s="18" t="s">
        <v>23</v>
      </c>
      <c r="G42" s="36">
        <v>3</v>
      </c>
    </row>
    <row r="43" customHeight="1" spans="2:7">
      <c r="B43" s="37"/>
      <c r="C43" s="33"/>
      <c r="D43" s="33">
        <v>43</v>
      </c>
      <c r="E43" s="39" t="s">
        <v>77</v>
      </c>
      <c r="F43" s="18" t="s">
        <v>78</v>
      </c>
      <c r="G43" s="18">
        <v>6</v>
      </c>
    </row>
    <row r="44" customHeight="1" spans="2:7">
      <c r="B44" s="37"/>
      <c r="C44" s="33"/>
      <c r="D44" s="33">
        <v>44</v>
      </c>
      <c r="E44" s="39" t="s">
        <v>79</v>
      </c>
      <c r="F44" s="40" t="s">
        <v>80</v>
      </c>
      <c r="G44" s="40">
        <v>2</v>
      </c>
    </row>
    <row r="45" customHeight="1" spans="2:7">
      <c r="B45" s="37"/>
      <c r="C45" s="33" t="s">
        <v>81</v>
      </c>
      <c r="D45" s="33">
        <v>45</v>
      </c>
      <c r="E45" s="39" t="s">
        <v>82</v>
      </c>
      <c r="F45" s="40" t="s">
        <v>83</v>
      </c>
      <c r="G45" s="40">
        <v>3.5</v>
      </c>
    </row>
    <row r="46" customHeight="1" spans="2:7">
      <c r="B46" s="37"/>
      <c r="C46" s="33"/>
      <c r="D46" s="33">
        <v>46</v>
      </c>
      <c r="E46" s="39" t="s">
        <v>84</v>
      </c>
      <c r="F46" s="18" t="s">
        <v>85</v>
      </c>
      <c r="G46" s="18">
        <v>3.5</v>
      </c>
    </row>
    <row r="47" customHeight="1" spans="2:7">
      <c r="B47" s="37"/>
      <c r="C47" s="33"/>
      <c r="D47" s="33">
        <v>47</v>
      </c>
      <c r="E47" s="39" t="s">
        <v>86</v>
      </c>
      <c r="F47" s="40" t="s">
        <v>72</v>
      </c>
      <c r="G47" s="40">
        <v>8.5</v>
      </c>
    </row>
    <row r="48" ht="34.8" customHeight="1" spans="2:7">
      <c r="B48" s="37"/>
      <c r="C48" s="33" t="s">
        <v>87</v>
      </c>
      <c r="D48" s="33">
        <v>48</v>
      </c>
      <c r="E48" s="47" t="s">
        <v>88</v>
      </c>
      <c r="F48" s="43" t="s">
        <v>89</v>
      </c>
      <c r="G48" s="48">
        <v>21</v>
      </c>
    </row>
    <row r="49" customHeight="1" spans="2:7">
      <c r="B49" s="37"/>
      <c r="C49" s="33" t="s">
        <v>90</v>
      </c>
      <c r="D49" s="33">
        <v>49</v>
      </c>
      <c r="E49" s="41" t="s">
        <v>91</v>
      </c>
      <c r="F49" s="36" t="s">
        <v>92</v>
      </c>
      <c r="G49" s="36">
        <v>4.5</v>
      </c>
    </row>
    <row r="50" customHeight="1" spans="2:7">
      <c r="B50" s="37"/>
      <c r="C50" s="33"/>
      <c r="D50" s="33">
        <v>50</v>
      </c>
      <c r="E50" s="35" t="s">
        <v>93</v>
      </c>
      <c r="F50" s="36" t="s">
        <v>94</v>
      </c>
      <c r="G50" s="36">
        <v>1.5</v>
      </c>
    </row>
    <row r="51" customHeight="1" spans="2:7">
      <c r="B51" s="37"/>
      <c r="C51" s="33"/>
      <c r="D51" s="33">
        <v>51</v>
      </c>
      <c r="E51" s="35" t="s">
        <v>95</v>
      </c>
      <c r="F51" s="36" t="s">
        <v>94</v>
      </c>
      <c r="G51" s="36">
        <v>0.5</v>
      </c>
    </row>
    <row r="52" customHeight="1" spans="2:7">
      <c r="B52" s="37"/>
      <c r="C52" s="33"/>
      <c r="D52" s="33">
        <v>52</v>
      </c>
      <c r="E52" s="35" t="s">
        <v>96</v>
      </c>
      <c r="F52" s="36" t="s">
        <v>92</v>
      </c>
      <c r="G52" s="36">
        <v>3.5</v>
      </c>
    </row>
    <row r="53" customHeight="1" spans="2:7">
      <c r="B53" s="37"/>
      <c r="C53" s="33"/>
      <c r="D53" s="33">
        <v>53</v>
      </c>
      <c r="E53" s="39" t="s">
        <v>97</v>
      </c>
      <c r="F53" s="18" t="s">
        <v>98</v>
      </c>
      <c r="G53" s="18">
        <v>7</v>
      </c>
    </row>
    <row r="54" customHeight="1" spans="2:7">
      <c r="B54" s="37"/>
      <c r="C54" s="33"/>
      <c r="D54" s="33">
        <v>54</v>
      </c>
      <c r="E54" s="39" t="s">
        <v>99</v>
      </c>
      <c r="F54" s="18" t="s">
        <v>100</v>
      </c>
      <c r="G54" s="18">
        <v>8</v>
      </c>
    </row>
    <row r="55" customHeight="1" spans="2:7">
      <c r="B55" s="37"/>
      <c r="C55" s="33" t="s">
        <v>101</v>
      </c>
      <c r="D55" s="33">
        <v>55</v>
      </c>
      <c r="E55" s="42" t="s">
        <v>102</v>
      </c>
      <c r="F55" s="49" t="s">
        <v>103</v>
      </c>
      <c r="G55" s="49">
        <v>4</v>
      </c>
    </row>
    <row r="56" customHeight="1" spans="2:7">
      <c r="B56" s="37"/>
      <c r="C56" s="33"/>
      <c r="D56" s="33">
        <v>56</v>
      </c>
      <c r="E56" s="38" t="s">
        <v>67</v>
      </c>
      <c r="F56" s="18" t="s">
        <v>68</v>
      </c>
      <c r="G56" s="36">
        <v>7</v>
      </c>
    </row>
    <row r="57" customHeight="1" spans="2:7">
      <c r="B57" s="37"/>
      <c r="C57" s="33"/>
      <c r="D57" s="33">
        <v>57</v>
      </c>
      <c r="E57" s="41" t="s">
        <v>104</v>
      </c>
      <c r="F57" s="36" t="s">
        <v>105</v>
      </c>
      <c r="G57" s="36">
        <v>3.5</v>
      </c>
    </row>
    <row r="58" customHeight="1" spans="2:7">
      <c r="B58" s="37"/>
      <c r="C58" s="33"/>
      <c r="D58" s="33">
        <v>58</v>
      </c>
      <c r="E58" s="41" t="s">
        <v>106</v>
      </c>
      <c r="F58" s="36" t="s">
        <v>107</v>
      </c>
      <c r="G58" s="36">
        <v>7</v>
      </c>
    </row>
    <row r="59" customHeight="1" spans="2:7">
      <c r="B59" s="37"/>
      <c r="C59" s="33"/>
      <c r="D59" s="33">
        <v>59</v>
      </c>
      <c r="E59" s="39" t="s">
        <v>108</v>
      </c>
      <c r="F59" s="40" t="s">
        <v>109</v>
      </c>
      <c r="G59" s="36">
        <v>3</v>
      </c>
    </row>
    <row r="60" customHeight="1" spans="2:7">
      <c r="B60" s="37"/>
      <c r="C60" s="33" t="s">
        <v>110</v>
      </c>
      <c r="D60" s="33">
        <v>60</v>
      </c>
      <c r="E60" s="39" t="s">
        <v>111</v>
      </c>
      <c r="F60" s="18" t="s">
        <v>112</v>
      </c>
      <c r="G60" s="18">
        <v>3</v>
      </c>
    </row>
    <row r="61" customHeight="1" spans="2:7">
      <c r="B61" s="37"/>
      <c r="C61" s="33"/>
      <c r="D61" s="33">
        <v>61</v>
      </c>
      <c r="E61" s="45" t="s">
        <v>113</v>
      </c>
      <c r="F61" s="49" t="s">
        <v>114</v>
      </c>
      <c r="G61" s="49">
        <v>3</v>
      </c>
    </row>
    <row r="62" customHeight="1" spans="2:7">
      <c r="B62" s="37"/>
      <c r="C62" s="33"/>
      <c r="D62" s="33">
        <v>62</v>
      </c>
      <c r="E62" s="39" t="s">
        <v>115</v>
      </c>
      <c r="F62" s="40" t="s">
        <v>116</v>
      </c>
      <c r="G62" s="40">
        <v>3.5</v>
      </c>
    </row>
    <row r="63" customHeight="1" spans="2:7">
      <c r="B63" s="37"/>
      <c r="C63" s="33"/>
      <c r="D63" s="33">
        <v>63</v>
      </c>
      <c r="E63" s="39" t="s">
        <v>117</v>
      </c>
      <c r="F63" s="18" t="s">
        <v>118</v>
      </c>
      <c r="G63" s="18">
        <v>4</v>
      </c>
    </row>
    <row r="64" customHeight="1" spans="2:7">
      <c r="B64" s="37"/>
      <c r="C64" s="50" t="s">
        <v>119</v>
      </c>
      <c r="D64" s="33">
        <v>64</v>
      </c>
      <c r="E64" s="45" t="s">
        <v>120</v>
      </c>
      <c r="F64" s="43" t="s">
        <v>121</v>
      </c>
      <c r="G64" s="49">
        <v>3</v>
      </c>
    </row>
    <row r="65" customHeight="1" spans="2:7">
      <c r="B65" s="46"/>
      <c r="C65" s="50"/>
      <c r="D65" s="33">
        <v>65</v>
      </c>
      <c r="E65" s="45" t="s">
        <v>122</v>
      </c>
      <c r="F65" s="43" t="s">
        <v>123</v>
      </c>
      <c r="G65" s="49">
        <v>6</v>
      </c>
    </row>
    <row r="66" customHeight="1" spans="2:7">
      <c r="B66" s="34" t="s">
        <v>124</v>
      </c>
      <c r="C66" s="34" t="s">
        <v>125</v>
      </c>
      <c r="D66" s="33">
        <v>66</v>
      </c>
      <c r="E66" s="35" t="s">
        <v>126</v>
      </c>
      <c r="F66" s="36" t="s">
        <v>11</v>
      </c>
      <c r="G66" s="51">
        <v>2</v>
      </c>
    </row>
    <row r="67" customHeight="1" spans="2:7">
      <c r="B67" s="37"/>
      <c r="C67" s="37"/>
      <c r="D67" s="33">
        <v>67</v>
      </c>
      <c r="E67" s="41" t="s">
        <v>127</v>
      </c>
      <c r="F67" s="36" t="s">
        <v>94</v>
      </c>
      <c r="G67" s="36">
        <v>2.5</v>
      </c>
    </row>
    <row r="68" customHeight="1" spans="2:7">
      <c r="B68" s="37"/>
      <c r="C68" s="46"/>
      <c r="D68" s="33">
        <v>68</v>
      </c>
      <c r="E68" s="39" t="s">
        <v>128</v>
      </c>
      <c r="F68" s="18" t="s">
        <v>75</v>
      </c>
      <c r="G68" s="18">
        <v>3.5</v>
      </c>
    </row>
    <row r="69" customHeight="1" spans="2:7">
      <c r="B69" s="37"/>
      <c r="C69" s="50" t="s">
        <v>129</v>
      </c>
      <c r="D69" s="33">
        <v>69</v>
      </c>
      <c r="E69" s="39" t="s">
        <v>130</v>
      </c>
      <c r="F69" s="18" t="s">
        <v>131</v>
      </c>
      <c r="G69" s="18">
        <v>3</v>
      </c>
    </row>
    <row r="70" customHeight="1" spans="2:7">
      <c r="B70" s="37"/>
      <c r="C70" s="50"/>
      <c r="D70" s="33">
        <v>70</v>
      </c>
      <c r="E70" s="39" t="s">
        <v>132</v>
      </c>
      <c r="F70" s="40" t="s">
        <v>133</v>
      </c>
      <c r="G70" s="40">
        <v>3</v>
      </c>
    </row>
    <row r="71" customHeight="1" spans="2:7">
      <c r="B71" s="37"/>
      <c r="C71" s="50"/>
      <c r="D71" s="33">
        <v>71</v>
      </c>
      <c r="E71" s="39" t="s">
        <v>134</v>
      </c>
      <c r="F71" s="18" t="s">
        <v>135</v>
      </c>
      <c r="G71" s="36">
        <v>3.5</v>
      </c>
    </row>
    <row r="72" customHeight="1" spans="2:7">
      <c r="B72" s="37"/>
      <c r="C72" s="33" t="s">
        <v>136</v>
      </c>
      <c r="D72" s="33">
        <v>72</v>
      </c>
      <c r="E72" s="39" t="s">
        <v>137</v>
      </c>
      <c r="F72" s="18" t="s">
        <v>138</v>
      </c>
      <c r="G72" s="18">
        <v>2.5</v>
      </c>
    </row>
    <row r="73" customHeight="1" spans="2:7">
      <c r="B73" s="46"/>
      <c r="C73" s="33"/>
      <c r="D73" s="33">
        <v>73</v>
      </c>
      <c r="E73" s="39" t="s">
        <v>139</v>
      </c>
      <c r="F73" s="49" t="s">
        <v>140</v>
      </c>
      <c r="G73" s="43">
        <v>3</v>
      </c>
    </row>
    <row r="74" customHeight="1" spans="2:7">
      <c r="B74" s="33" t="s">
        <v>141</v>
      </c>
      <c r="C74" s="33"/>
      <c r="D74" s="33">
        <v>74</v>
      </c>
      <c r="E74" s="41" t="s">
        <v>142</v>
      </c>
      <c r="F74" s="36" t="s">
        <v>143</v>
      </c>
      <c r="G74" s="36">
        <v>4.5</v>
      </c>
    </row>
    <row r="75" customHeight="1" spans="2:7">
      <c r="B75" s="33"/>
      <c r="C75" s="33"/>
      <c r="D75" s="33">
        <v>75</v>
      </c>
      <c r="E75" s="52" t="s">
        <v>144</v>
      </c>
      <c r="F75" s="53" t="s">
        <v>145</v>
      </c>
      <c r="G75" s="53">
        <v>1</v>
      </c>
    </row>
    <row r="76" customHeight="1" spans="2:7">
      <c r="B76" s="33"/>
      <c r="C76" s="33"/>
      <c r="D76" s="33">
        <v>76</v>
      </c>
      <c r="E76" s="52" t="s">
        <v>146</v>
      </c>
      <c r="F76" s="53" t="s">
        <v>147</v>
      </c>
      <c r="G76" s="53">
        <v>1</v>
      </c>
    </row>
    <row r="77" customHeight="1" spans="2:7">
      <c r="B77" s="33" t="s">
        <v>148</v>
      </c>
      <c r="C77" s="33"/>
      <c r="D77" s="33">
        <v>77</v>
      </c>
      <c r="E77" s="45" t="s">
        <v>149</v>
      </c>
      <c r="F77" s="49" t="s">
        <v>150</v>
      </c>
      <c r="G77" s="49">
        <v>4</v>
      </c>
    </row>
    <row r="78" customHeight="1" spans="2:7">
      <c r="B78" s="33"/>
      <c r="C78" s="33"/>
      <c r="D78" s="33">
        <v>78</v>
      </c>
      <c r="E78" s="44" t="s">
        <v>151</v>
      </c>
      <c r="F78" s="43" t="s">
        <v>94</v>
      </c>
      <c r="G78" s="43">
        <v>4</v>
      </c>
    </row>
    <row r="79" customHeight="1" spans="2:7">
      <c r="B79" s="43" t="s">
        <v>152</v>
      </c>
      <c r="C79" s="43"/>
      <c r="D79" s="43"/>
      <c r="E79" s="43"/>
      <c r="F79" s="43"/>
      <c r="G79" s="43">
        <f>SUM(G3:G78)</f>
        <v>314.5</v>
      </c>
    </row>
  </sheetData>
  <mergeCells count="23">
    <mergeCell ref="B1:G1"/>
    <mergeCell ref="D2:E2"/>
    <mergeCell ref="B79:F79"/>
    <mergeCell ref="B3:B65"/>
    <mergeCell ref="B66:B73"/>
    <mergeCell ref="C3:C8"/>
    <mergeCell ref="C9:C13"/>
    <mergeCell ref="C14:C19"/>
    <mergeCell ref="C20:C25"/>
    <mergeCell ref="C26:C32"/>
    <mergeCell ref="C33:C34"/>
    <mergeCell ref="C35:C40"/>
    <mergeCell ref="C41:C44"/>
    <mergeCell ref="C45:C47"/>
    <mergeCell ref="C49:C54"/>
    <mergeCell ref="C55:C59"/>
    <mergeCell ref="C60:C63"/>
    <mergeCell ref="C64:C65"/>
    <mergeCell ref="C66:C68"/>
    <mergeCell ref="C69:C71"/>
    <mergeCell ref="C72:C73"/>
    <mergeCell ref="B74:C76"/>
    <mergeCell ref="B77:C78"/>
  </mergeCells>
  <pageMargins left="0.25" right="0.25"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75"/>
  <sheetViews>
    <sheetView workbookViewId="0">
      <selection activeCell="I51" sqref="I51"/>
    </sheetView>
  </sheetViews>
  <sheetFormatPr defaultColWidth="8.775" defaultRowHeight="22.2" customHeight="1" outlineLevelCol="6"/>
  <cols>
    <col min="1" max="1" width="3.44166666666667" style="1" customWidth="1"/>
    <col min="2" max="2" width="5.44166666666667" style="1" customWidth="1"/>
    <col min="3" max="3" width="9.55833333333333" style="1" customWidth="1"/>
    <col min="4" max="4" width="3.88333333333333" style="1" customWidth="1"/>
    <col min="5" max="5" width="64" style="2" customWidth="1"/>
    <col min="6" max="6" width="9.21666666666667" style="1" customWidth="1"/>
    <col min="7" max="7" width="7.55833333333333" style="1" customWidth="1"/>
    <col min="8" max="8" width="8.775" style="1"/>
    <col min="9" max="9" width="21.2166666666667" style="1" customWidth="1"/>
    <col min="10" max="16384" width="8.775" style="1"/>
  </cols>
  <sheetData>
    <row r="1" ht="51" customHeight="1" spans="2:7">
      <c r="B1" s="3" t="s">
        <v>153</v>
      </c>
      <c r="C1" s="3"/>
      <c r="D1" s="3"/>
      <c r="E1" s="3"/>
      <c r="F1" s="3"/>
      <c r="G1" s="3"/>
    </row>
    <row r="2" customHeight="1" spans="2:7">
      <c r="B2" s="4" t="s">
        <v>1</v>
      </c>
      <c r="C2" s="4" t="s">
        <v>2</v>
      </c>
      <c r="D2" s="4" t="s">
        <v>3</v>
      </c>
      <c r="E2" s="4"/>
      <c r="F2" s="4" t="s">
        <v>4</v>
      </c>
      <c r="G2" s="4" t="s">
        <v>5</v>
      </c>
    </row>
    <row r="3" customHeight="1" spans="2:7">
      <c r="B3" s="5" t="s">
        <v>6</v>
      </c>
      <c r="C3" s="4" t="s">
        <v>7</v>
      </c>
      <c r="D3" s="4">
        <v>1</v>
      </c>
      <c r="E3" s="6" t="s">
        <v>8</v>
      </c>
      <c r="F3" s="7" t="s">
        <v>9</v>
      </c>
      <c r="G3" s="7">
        <v>1.5</v>
      </c>
    </row>
    <row r="4" customHeight="1" spans="2:7">
      <c r="B4" s="8"/>
      <c r="C4" s="4"/>
      <c r="D4" s="4">
        <v>2</v>
      </c>
      <c r="E4" s="9" t="s">
        <v>10</v>
      </c>
      <c r="F4" s="10" t="s">
        <v>11</v>
      </c>
      <c r="G4" s="11">
        <v>1</v>
      </c>
    </row>
    <row r="5" customHeight="1" spans="2:7">
      <c r="B5" s="8"/>
      <c r="C5" s="4"/>
      <c r="D5" s="4">
        <v>3</v>
      </c>
      <c r="E5" s="12" t="s">
        <v>12</v>
      </c>
      <c r="F5" s="10" t="s">
        <v>11</v>
      </c>
      <c r="G5" s="11">
        <v>2</v>
      </c>
    </row>
    <row r="6" customHeight="1" spans="2:7">
      <c r="B6" s="8"/>
      <c r="C6" s="4"/>
      <c r="D6" s="4">
        <v>4</v>
      </c>
      <c r="E6" s="12" t="s">
        <v>13</v>
      </c>
      <c r="F6" s="10" t="s">
        <v>11</v>
      </c>
      <c r="G6" s="11">
        <v>2</v>
      </c>
    </row>
    <row r="7" customHeight="1" spans="2:7">
      <c r="B7" s="8"/>
      <c r="C7" s="4"/>
      <c r="D7" s="4">
        <v>5</v>
      </c>
      <c r="E7" s="12" t="s">
        <v>14</v>
      </c>
      <c r="F7" s="10" t="s">
        <v>11</v>
      </c>
      <c r="G7" s="11">
        <v>2.5</v>
      </c>
    </row>
    <row r="8" customHeight="1" spans="2:7">
      <c r="B8" s="8"/>
      <c r="C8" s="4"/>
      <c r="D8" s="4">
        <v>6</v>
      </c>
      <c r="E8" s="12" t="s">
        <v>15</v>
      </c>
      <c r="F8" s="10" t="s">
        <v>11</v>
      </c>
      <c r="G8" s="11">
        <v>1.5</v>
      </c>
    </row>
    <row r="9" customHeight="1" spans="2:7">
      <c r="B9" s="8"/>
      <c r="C9" s="4" t="s">
        <v>16</v>
      </c>
      <c r="D9" s="4">
        <v>7</v>
      </c>
      <c r="E9" s="12" t="s">
        <v>17</v>
      </c>
      <c r="F9" s="10" t="s">
        <v>18</v>
      </c>
      <c r="G9" s="11">
        <v>8</v>
      </c>
    </row>
    <row r="10" customHeight="1" spans="2:7">
      <c r="B10" s="8"/>
      <c r="C10" s="4"/>
      <c r="D10" s="4">
        <v>8</v>
      </c>
      <c r="E10" s="12" t="s">
        <v>19</v>
      </c>
      <c r="F10" s="13" t="s">
        <v>20</v>
      </c>
      <c r="G10" s="13">
        <v>7</v>
      </c>
    </row>
    <row r="11" customHeight="1" spans="2:7">
      <c r="B11" s="8"/>
      <c r="C11" s="4"/>
      <c r="D11" s="4">
        <v>9</v>
      </c>
      <c r="E11" s="12" t="s">
        <v>21</v>
      </c>
      <c r="F11" s="13" t="s">
        <v>18</v>
      </c>
      <c r="G11" s="13">
        <v>3.5</v>
      </c>
    </row>
    <row r="12" customHeight="1" spans="2:7">
      <c r="B12" s="8"/>
      <c r="C12" s="4"/>
      <c r="D12" s="4">
        <v>10</v>
      </c>
      <c r="E12" s="14" t="s">
        <v>22</v>
      </c>
      <c r="F12" s="11" t="s">
        <v>23</v>
      </c>
      <c r="G12" s="11">
        <v>5.5</v>
      </c>
    </row>
    <row r="13" customHeight="1" spans="2:7">
      <c r="B13" s="8"/>
      <c r="C13" s="4"/>
      <c r="D13" s="4">
        <v>11</v>
      </c>
      <c r="E13" s="14" t="s">
        <v>24</v>
      </c>
      <c r="F13" s="11" t="s">
        <v>23</v>
      </c>
      <c r="G13" s="11">
        <v>6.5</v>
      </c>
    </row>
    <row r="14" customHeight="1" spans="2:7">
      <c r="B14" s="8"/>
      <c r="C14" s="4" t="s">
        <v>25</v>
      </c>
      <c r="D14" s="4">
        <v>12</v>
      </c>
      <c r="E14" s="15" t="s">
        <v>26</v>
      </c>
      <c r="F14" s="16" t="s">
        <v>27</v>
      </c>
      <c r="G14" s="16">
        <v>2</v>
      </c>
    </row>
    <row r="15" customHeight="1" spans="2:7">
      <c r="B15" s="8"/>
      <c r="C15" s="4"/>
      <c r="D15" s="4">
        <v>13</v>
      </c>
      <c r="E15" s="15" t="s">
        <v>28</v>
      </c>
      <c r="F15" s="16" t="s">
        <v>27</v>
      </c>
      <c r="G15" s="16">
        <v>2</v>
      </c>
    </row>
    <row r="16" ht="33.6" customHeight="1" spans="2:7">
      <c r="B16" s="8"/>
      <c r="C16" s="4"/>
      <c r="D16" s="4">
        <v>14</v>
      </c>
      <c r="E16" s="15" t="s">
        <v>154</v>
      </c>
      <c r="F16" s="16" t="s">
        <v>27</v>
      </c>
      <c r="G16" s="16">
        <v>4</v>
      </c>
    </row>
    <row r="17" customHeight="1" spans="2:7">
      <c r="B17" s="8"/>
      <c r="C17" s="4"/>
      <c r="D17" s="4">
        <v>15</v>
      </c>
      <c r="E17" s="15" t="s">
        <v>155</v>
      </c>
      <c r="F17" s="16" t="s">
        <v>27</v>
      </c>
      <c r="G17" s="16">
        <v>4</v>
      </c>
    </row>
    <row r="18" ht="32.4" customHeight="1" spans="2:7">
      <c r="B18" s="8"/>
      <c r="C18" s="4"/>
      <c r="D18" s="4">
        <v>16</v>
      </c>
      <c r="E18" s="17" t="s">
        <v>156</v>
      </c>
      <c r="F18" s="16" t="s">
        <v>30</v>
      </c>
      <c r="G18" s="16">
        <v>4</v>
      </c>
    </row>
    <row r="19" ht="31.8" customHeight="1" spans="2:7">
      <c r="B19" s="8"/>
      <c r="C19" s="4"/>
      <c r="D19" s="4">
        <v>17</v>
      </c>
      <c r="E19" s="12" t="s">
        <v>157</v>
      </c>
      <c r="F19" s="16" t="s">
        <v>30</v>
      </c>
      <c r="G19" s="16">
        <v>4</v>
      </c>
    </row>
    <row r="20" ht="30" customHeight="1" spans="2:7">
      <c r="B20" s="8"/>
      <c r="C20" s="4"/>
      <c r="D20" s="4">
        <v>18</v>
      </c>
      <c r="E20" s="17" t="s">
        <v>158</v>
      </c>
      <c r="F20" s="16" t="s">
        <v>30</v>
      </c>
      <c r="G20" s="16">
        <v>4</v>
      </c>
    </row>
    <row r="21" ht="38.4" customHeight="1" spans="2:7">
      <c r="B21" s="8"/>
      <c r="C21" s="4"/>
      <c r="D21" s="4">
        <v>19</v>
      </c>
      <c r="E21" s="17" t="s">
        <v>159</v>
      </c>
      <c r="F21" s="16" t="s">
        <v>30</v>
      </c>
      <c r="G21" s="16">
        <v>4</v>
      </c>
    </row>
    <row r="22" customHeight="1" spans="2:7">
      <c r="B22" s="8"/>
      <c r="C22" s="4" t="s">
        <v>41</v>
      </c>
      <c r="D22" s="4">
        <v>20</v>
      </c>
      <c r="E22" s="12" t="s">
        <v>42</v>
      </c>
      <c r="F22" s="10" t="s">
        <v>43</v>
      </c>
      <c r="G22" s="10">
        <v>3</v>
      </c>
    </row>
    <row r="23" customHeight="1" spans="2:7">
      <c r="B23" s="8"/>
      <c r="C23" s="4"/>
      <c r="D23" s="4">
        <v>21</v>
      </c>
      <c r="E23" s="12" t="s">
        <v>44</v>
      </c>
      <c r="F23" s="10" t="s">
        <v>45</v>
      </c>
      <c r="G23" s="10">
        <v>3</v>
      </c>
    </row>
    <row r="24" customHeight="1" spans="2:7">
      <c r="B24" s="8"/>
      <c r="C24" s="4"/>
      <c r="D24" s="4">
        <v>22</v>
      </c>
      <c r="E24" s="12" t="s">
        <v>46</v>
      </c>
      <c r="F24" s="10" t="s">
        <v>47</v>
      </c>
      <c r="G24" s="10">
        <v>4</v>
      </c>
    </row>
    <row r="25" customHeight="1" spans="2:7">
      <c r="B25" s="8"/>
      <c r="C25" s="4"/>
      <c r="D25" s="4">
        <v>23</v>
      </c>
      <c r="E25" s="15" t="s">
        <v>52</v>
      </c>
      <c r="F25" s="18" t="s">
        <v>51</v>
      </c>
      <c r="G25" s="16">
        <v>4</v>
      </c>
    </row>
    <row r="26" customHeight="1" spans="2:7">
      <c r="B26" s="8"/>
      <c r="C26" s="4"/>
      <c r="D26" s="4">
        <v>24</v>
      </c>
      <c r="E26" s="15" t="s">
        <v>53</v>
      </c>
      <c r="F26" s="16" t="s">
        <v>54</v>
      </c>
      <c r="G26" s="16">
        <v>4</v>
      </c>
    </row>
    <row r="27" customHeight="1" spans="2:7">
      <c r="B27" s="8"/>
      <c r="C27" s="5" t="s">
        <v>34</v>
      </c>
      <c r="D27" s="4">
        <v>25</v>
      </c>
      <c r="E27" s="15" t="s">
        <v>35</v>
      </c>
      <c r="F27" s="16" t="s">
        <v>27</v>
      </c>
      <c r="G27" s="16">
        <v>4</v>
      </c>
    </row>
    <row r="28" customHeight="1" spans="2:7">
      <c r="B28" s="8"/>
      <c r="C28" s="8"/>
      <c r="D28" s="4">
        <v>26</v>
      </c>
      <c r="E28" s="15" t="s">
        <v>36</v>
      </c>
      <c r="F28" s="16" t="s">
        <v>27</v>
      </c>
      <c r="G28" s="16">
        <v>4</v>
      </c>
    </row>
    <row r="29" customHeight="1" spans="2:7">
      <c r="B29" s="8"/>
      <c r="C29" s="8"/>
      <c r="D29" s="4">
        <v>27</v>
      </c>
      <c r="E29" s="15" t="s">
        <v>37</v>
      </c>
      <c r="F29" s="16" t="s">
        <v>27</v>
      </c>
      <c r="G29" s="16">
        <v>4</v>
      </c>
    </row>
    <row r="30" customHeight="1" spans="2:7">
      <c r="B30" s="8"/>
      <c r="C30" s="8"/>
      <c r="D30" s="4">
        <v>28</v>
      </c>
      <c r="E30" s="15" t="s">
        <v>38</v>
      </c>
      <c r="F30" s="16" t="s">
        <v>27</v>
      </c>
      <c r="G30" s="16">
        <v>4</v>
      </c>
    </row>
    <row r="31" customHeight="1" spans="2:7">
      <c r="B31" s="8"/>
      <c r="C31" s="8"/>
      <c r="D31" s="4">
        <v>29</v>
      </c>
      <c r="E31" s="15" t="s">
        <v>39</v>
      </c>
      <c r="F31" s="16" t="s">
        <v>27</v>
      </c>
      <c r="G31" s="16">
        <v>4</v>
      </c>
    </row>
    <row r="32" customHeight="1" spans="2:7">
      <c r="B32" s="8"/>
      <c r="C32" s="19"/>
      <c r="D32" s="4">
        <v>30</v>
      </c>
      <c r="E32" s="15" t="s">
        <v>40</v>
      </c>
      <c r="F32" s="16" t="s">
        <v>27</v>
      </c>
      <c r="G32" s="16">
        <v>4</v>
      </c>
    </row>
    <row r="33" customHeight="1" spans="2:7">
      <c r="B33" s="8"/>
      <c r="C33" s="4" t="s">
        <v>60</v>
      </c>
      <c r="D33" s="4">
        <v>31</v>
      </c>
      <c r="E33" s="15" t="s">
        <v>61</v>
      </c>
      <c r="F33" s="18" t="s">
        <v>62</v>
      </c>
      <c r="G33" s="10">
        <v>4</v>
      </c>
    </row>
    <row r="34" customHeight="1" spans="2:7">
      <c r="B34" s="8"/>
      <c r="C34" s="4"/>
      <c r="D34" s="4">
        <v>32</v>
      </c>
      <c r="E34" s="12" t="s">
        <v>63</v>
      </c>
      <c r="F34" s="10" t="s">
        <v>64</v>
      </c>
      <c r="G34" s="10">
        <v>3.5</v>
      </c>
    </row>
    <row r="35" customHeight="1" spans="2:7">
      <c r="B35" s="8"/>
      <c r="C35" s="4"/>
      <c r="D35" s="4">
        <v>33</v>
      </c>
      <c r="E35" s="12" t="s">
        <v>65</v>
      </c>
      <c r="F35" s="10" t="s">
        <v>66</v>
      </c>
      <c r="G35" s="10">
        <v>10</v>
      </c>
    </row>
    <row r="36" customHeight="1" spans="2:7">
      <c r="B36" s="8"/>
      <c r="C36" s="4"/>
      <c r="D36" s="4">
        <v>34</v>
      </c>
      <c r="E36" s="12" t="s">
        <v>67</v>
      </c>
      <c r="F36" s="10" t="s">
        <v>68</v>
      </c>
      <c r="G36" s="11">
        <v>7</v>
      </c>
    </row>
    <row r="37" customHeight="1" spans="2:7">
      <c r="B37" s="8"/>
      <c r="C37" s="4"/>
      <c r="D37" s="4">
        <v>35</v>
      </c>
      <c r="E37" s="12" t="s">
        <v>69</v>
      </c>
      <c r="F37" s="10" t="s">
        <v>70</v>
      </c>
      <c r="G37" s="10">
        <v>5</v>
      </c>
    </row>
    <row r="38" customHeight="1" spans="2:7">
      <c r="B38" s="8"/>
      <c r="C38" s="4"/>
      <c r="D38" s="4">
        <v>36</v>
      </c>
      <c r="E38" s="12" t="s">
        <v>71</v>
      </c>
      <c r="F38" s="13" t="s">
        <v>72</v>
      </c>
      <c r="G38" s="10">
        <v>5.5</v>
      </c>
    </row>
    <row r="39" customHeight="1" spans="2:7">
      <c r="B39" s="8"/>
      <c r="C39" s="4" t="s">
        <v>73</v>
      </c>
      <c r="D39" s="4">
        <v>37</v>
      </c>
      <c r="E39" s="12" t="s">
        <v>74</v>
      </c>
      <c r="F39" s="10" t="s">
        <v>75</v>
      </c>
      <c r="G39" s="11">
        <v>3.5</v>
      </c>
    </row>
    <row r="40" customHeight="1" spans="2:7">
      <c r="B40" s="8"/>
      <c r="C40" s="4"/>
      <c r="D40" s="4">
        <v>38</v>
      </c>
      <c r="E40" s="12" t="s">
        <v>76</v>
      </c>
      <c r="F40" s="10" t="s">
        <v>23</v>
      </c>
      <c r="G40" s="11">
        <v>3</v>
      </c>
    </row>
    <row r="41" customHeight="1" spans="2:7">
      <c r="B41" s="8"/>
      <c r="C41" s="4"/>
      <c r="D41" s="4">
        <v>39</v>
      </c>
      <c r="E41" s="12" t="s">
        <v>77</v>
      </c>
      <c r="F41" s="10" t="s">
        <v>78</v>
      </c>
      <c r="G41" s="10">
        <v>6</v>
      </c>
    </row>
    <row r="42" customHeight="1" spans="2:7">
      <c r="B42" s="8"/>
      <c r="C42" s="4"/>
      <c r="D42" s="4">
        <v>40</v>
      </c>
      <c r="E42" s="12" t="s">
        <v>79</v>
      </c>
      <c r="F42" s="13" t="s">
        <v>80</v>
      </c>
      <c r="G42" s="13">
        <v>2</v>
      </c>
    </row>
    <row r="43" customHeight="1" spans="2:7">
      <c r="B43" s="8"/>
      <c r="C43" s="4" t="s">
        <v>81</v>
      </c>
      <c r="D43" s="4">
        <v>41</v>
      </c>
      <c r="E43" s="12" t="s">
        <v>82</v>
      </c>
      <c r="F43" s="13" t="s">
        <v>83</v>
      </c>
      <c r="G43" s="13">
        <v>3.5</v>
      </c>
    </row>
    <row r="44" customHeight="1" spans="2:7">
      <c r="B44" s="8"/>
      <c r="C44" s="4"/>
      <c r="D44" s="4">
        <v>42</v>
      </c>
      <c r="E44" s="12" t="s">
        <v>84</v>
      </c>
      <c r="F44" s="10" t="s">
        <v>85</v>
      </c>
      <c r="G44" s="10">
        <v>3.5</v>
      </c>
    </row>
    <row r="45" customHeight="1" spans="2:7">
      <c r="B45" s="8"/>
      <c r="C45" s="4"/>
      <c r="D45" s="4">
        <v>43</v>
      </c>
      <c r="E45" s="12" t="s">
        <v>86</v>
      </c>
      <c r="F45" s="13" t="s">
        <v>72</v>
      </c>
      <c r="G45" s="13">
        <v>8.5</v>
      </c>
    </row>
    <row r="46" ht="34.8" customHeight="1" spans="2:7">
      <c r="B46" s="8"/>
      <c r="C46" s="4" t="s">
        <v>87</v>
      </c>
      <c r="D46" s="4">
        <v>44</v>
      </c>
      <c r="E46" s="20" t="s">
        <v>88</v>
      </c>
      <c r="F46" s="16" t="s">
        <v>89</v>
      </c>
      <c r="G46" s="21">
        <v>21</v>
      </c>
    </row>
    <row r="47" customHeight="1" spans="2:7">
      <c r="B47" s="8"/>
      <c r="C47" s="4" t="s">
        <v>90</v>
      </c>
      <c r="D47" s="4">
        <v>45</v>
      </c>
      <c r="E47" s="14" t="s">
        <v>91</v>
      </c>
      <c r="F47" s="11" t="s">
        <v>92</v>
      </c>
      <c r="G47" s="11">
        <v>4.5</v>
      </c>
    </row>
    <row r="48" customHeight="1" spans="2:7">
      <c r="B48" s="8"/>
      <c r="C48" s="4"/>
      <c r="D48" s="4">
        <v>46</v>
      </c>
      <c r="E48" s="6" t="s">
        <v>93</v>
      </c>
      <c r="F48" s="7" t="s">
        <v>94</v>
      </c>
      <c r="G48" s="7">
        <v>1.5</v>
      </c>
    </row>
    <row r="49" customHeight="1" spans="2:7">
      <c r="B49" s="8"/>
      <c r="C49" s="4"/>
      <c r="D49" s="4">
        <v>47</v>
      </c>
      <c r="E49" s="6" t="s">
        <v>95</v>
      </c>
      <c r="F49" s="7" t="s">
        <v>94</v>
      </c>
      <c r="G49" s="7">
        <v>0.5</v>
      </c>
    </row>
    <row r="50" customHeight="1" spans="2:7">
      <c r="B50" s="8"/>
      <c r="C50" s="4"/>
      <c r="D50" s="4">
        <v>48</v>
      </c>
      <c r="E50" s="22" t="s">
        <v>96</v>
      </c>
      <c r="F50" s="11" t="s">
        <v>92</v>
      </c>
      <c r="G50" s="11">
        <v>3.5</v>
      </c>
    </row>
    <row r="51" customHeight="1" spans="2:7">
      <c r="B51" s="8"/>
      <c r="C51" s="4"/>
      <c r="D51" s="4">
        <v>49</v>
      </c>
      <c r="E51" s="12" t="s">
        <v>97</v>
      </c>
      <c r="F51" s="10" t="s">
        <v>98</v>
      </c>
      <c r="G51" s="10">
        <v>7</v>
      </c>
    </row>
    <row r="52" customHeight="1" spans="2:7">
      <c r="B52" s="8"/>
      <c r="C52" s="4"/>
      <c r="D52" s="4">
        <v>50</v>
      </c>
      <c r="E52" s="12" t="s">
        <v>99</v>
      </c>
      <c r="F52" s="10" t="s">
        <v>100</v>
      </c>
      <c r="G52" s="10">
        <v>8</v>
      </c>
    </row>
    <row r="53" customHeight="1" spans="2:7">
      <c r="B53" s="8"/>
      <c r="C53" s="4" t="s">
        <v>101</v>
      </c>
      <c r="D53" s="4">
        <v>51</v>
      </c>
      <c r="E53" s="15" t="s">
        <v>102</v>
      </c>
      <c r="F53" s="23" t="s">
        <v>103</v>
      </c>
      <c r="G53" s="23">
        <v>4</v>
      </c>
    </row>
    <row r="54" customHeight="1" spans="2:7">
      <c r="B54" s="8"/>
      <c r="C54" s="4"/>
      <c r="D54" s="4">
        <v>52</v>
      </c>
      <c r="E54" s="9" t="s">
        <v>67</v>
      </c>
      <c r="F54" s="10" t="s">
        <v>68</v>
      </c>
      <c r="G54" s="11">
        <v>7</v>
      </c>
    </row>
    <row r="55" customHeight="1" spans="2:7">
      <c r="B55" s="8"/>
      <c r="C55" s="4"/>
      <c r="D55" s="4">
        <v>53</v>
      </c>
      <c r="E55" s="14" t="s">
        <v>104</v>
      </c>
      <c r="F55" s="11" t="s">
        <v>105</v>
      </c>
      <c r="G55" s="11">
        <v>3.5</v>
      </c>
    </row>
    <row r="56" customHeight="1" spans="2:7">
      <c r="B56" s="8"/>
      <c r="C56" s="4"/>
      <c r="D56" s="4">
        <v>54</v>
      </c>
      <c r="E56" s="14" t="s">
        <v>106</v>
      </c>
      <c r="F56" s="11" t="s">
        <v>107</v>
      </c>
      <c r="G56" s="11">
        <v>7</v>
      </c>
    </row>
    <row r="57" customHeight="1" spans="2:7">
      <c r="B57" s="8"/>
      <c r="C57" s="4"/>
      <c r="D57" s="4">
        <v>55</v>
      </c>
      <c r="E57" s="12" t="s">
        <v>108</v>
      </c>
      <c r="F57" s="13" t="s">
        <v>109</v>
      </c>
      <c r="G57" s="11">
        <v>3</v>
      </c>
    </row>
    <row r="58" customHeight="1" spans="2:7">
      <c r="B58" s="8"/>
      <c r="C58" s="4" t="s">
        <v>110</v>
      </c>
      <c r="D58" s="4">
        <v>56</v>
      </c>
      <c r="E58" s="12" t="s">
        <v>111</v>
      </c>
      <c r="F58" s="10" t="s">
        <v>112</v>
      </c>
      <c r="G58" s="10">
        <v>3</v>
      </c>
    </row>
    <row r="59" customHeight="1" spans="2:7">
      <c r="B59" s="8"/>
      <c r="C59" s="4"/>
      <c r="D59" s="4">
        <v>57</v>
      </c>
      <c r="E59" s="17" t="s">
        <v>113</v>
      </c>
      <c r="F59" s="23" t="s">
        <v>114</v>
      </c>
      <c r="G59" s="23">
        <v>3</v>
      </c>
    </row>
    <row r="60" customHeight="1" spans="2:7">
      <c r="B60" s="8"/>
      <c r="C60" s="4"/>
      <c r="D60" s="4">
        <v>58</v>
      </c>
      <c r="E60" s="12" t="s">
        <v>115</v>
      </c>
      <c r="F60" s="13" t="s">
        <v>116</v>
      </c>
      <c r="G60" s="13">
        <v>3.5</v>
      </c>
    </row>
    <row r="61" customHeight="1" spans="2:7">
      <c r="B61" s="8"/>
      <c r="C61" s="4"/>
      <c r="D61" s="4">
        <v>59</v>
      </c>
      <c r="E61" s="12" t="s">
        <v>117</v>
      </c>
      <c r="F61" s="10" t="s">
        <v>118</v>
      </c>
      <c r="G61" s="10">
        <v>4</v>
      </c>
    </row>
    <row r="62" customHeight="1" spans="2:7">
      <c r="B62" s="8" t="s">
        <v>124</v>
      </c>
      <c r="C62" s="5" t="s">
        <v>125</v>
      </c>
      <c r="D62" s="4">
        <v>60</v>
      </c>
      <c r="E62" s="6" t="s">
        <v>126</v>
      </c>
      <c r="F62" s="7" t="s">
        <v>11</v>
      </c>
      <c r="G62" s="24">
        <v>2</v>
      </c>
    </row>
    <row r="63" customHeight="1" spans="2:7">
      <c r="B63" s="8"/>
      <c r="C63" s="8"/>
      <c r="D63" s="4">
        <v>61</v>
      </c>
      <c r="E63" s="14" t="s">
        <v>127</v>
      </c>
      <c r="F63" s="11" t="s">
        <v>94</v>
      </c>
      <c r="G63" s="11">
        <v>2.5</v>
      </c>
    </row>
    <row r="64" customHeight="1" spans="2:7">
      <c r="B64" s="8"/>
      <c r="C64" s="19"/>
      <c r="D64" s="4">
        <v>62</v>
      </c>
      <c r="E64" s="12" t="s">
        <v>128</v>
      </c>
      <c r="F64" s="10" t="s">
        <v>75</v>
      </c>
      <c r="G64" s="10">
        <v>3.5</v>
      </c>
    </row>
    <row r="65" customHeight="1" spans="2:7">
      <c r="B65" s="8"/>
      <c r="C65" s="25" t="s">
        <v>129</v>
      </c>
      <c r="D65" s="4">
        <v>63</v>
      </c>
      <c r="E65" s="12" t="s">
        <v>130</v>
      </c>
      <c r="F65" s="10" t="s">
        <v>131</v>
      </c>
      <c r="G65" s="10">
        <v>3</v>
      </c>
    </row>
    <row r="66" customHeight="1" spans="2:7">
      <c r="B66" s="8"/>
      <c r="C66" s="25"/>
      <c r="D66" s="4">
        <v>64</v>
      </c>
      <c r="E66" s="12" t="s">
        <v>132</v>
      </c>
      <c r="F66" s="13" t="s">
        <v>133</v>
      </c>
      <c r="G66" s="13">
        <v>3</v>
      </c>
    </row>
    <row r="67" customHeight="1" spans="2:7">
      <c r="B67" s="8"/>
      <c r="C67" s="25"/>
      <c r="D67" s="4">
        <v>65</v>
      </c>
      <c r="E67" s="12" t="s">
        <v>134</v>
      </c>
      <c r="F67" s="10" t="s">
        <v>135</v>
      </c>
      <c r="G67" s="11">
        <v>3.5</v>
      </c>
    </row>
    <row r="68" customHeight="1" spans="2:7">
      <c r="B68" s="8"/>
      <c r="C68" s="4" t="s">
        <v>136</v>
      </c>
      <c r="D68" s="4">
        <v>66</v>
      </c>
      <c r="E68" s="12" t="s">
        <v>137</v>
      </c>
      <c r="F68" s="10" t="s">
        <v>138</v>
      </c>
      <c r="G68" s="10">
        <v>2.5</v>
      </c>
    </row>
    <row r="69" customHeight="1" spans="2:7">
      <c r="B69" s="19"/>
      <c r="C69" s="4"/>
      <c r="D69" s="4">
        <v>67</v>
      </c>
      <c r="E69" s="12" t="s">
        <v>139</v>
      </c>
      <c r="F69" s="23" t="s">
        <v>140</v>
      </c>
      <c r="G69" s="16">
        <v>3</v>
      </c>
    </row>
    <row r="70" customHeight="1" spans="2:7">
      <c r="B70" s="4" t="s">
        <v>141</v>
      </c>
      <c r="C70" s="4"/>
      <c r="D70" s="4">
        <v>68</v>
      </c>
      <c r="E70" s="26" t="s">
        <v>142</v>
      </c>
      <c r="F70" s="7" t="s">
        <v>143</v>
      </c>
      <c r="G70" s="11">
        <v>4.5</v>
      </c>
    </row>
    <row r="71" customHeight="1" spans="2:7">
      <c r="B71" s="4"/>
      <c r="C71" s="4"/>
      <c r="D71" s="4">
        <v>69</v>
      </c>
      <c r="E71" s="27" t="s">
        <v>144</v>
      </c>
      <c r="F71" s="28" t="s">
        <v>145</v>
      </c>
      <c r="G71" s="28">
        <v>1</v>
      </c>
    </row>
    <row r="72" customHeight="1" spans="2:7">
      <c r="B72" s="4"/>
      <c r="C72" s="4"/>
      <c r="D72" s="4">
        <v>70</v>
      </c>
      <c r="E72" s="27" t="s">
        <v>146</v>
      </c>
      <c r="F72" s="28" t="s">
        <v>147</v>
      </c>
      <c r="G72" s="28">
        <v>1</v>
      </c>
    </row>
    <row r="73" customHeight="1" spans="2:7">
      <c r="B73" s="4" t="s">
        <v>148</v>
      </c>
      <c r="C73" s="4"/>
      <c r="D73" s="4">
        <v>71</v>
      </c>
      <c r="E73" s="17" t="s">
        <v>149</v>
      </c>
      <c r="F73" s="23" t="s">
        <v>150</v>
      </c>
      <c r="G73" s="23">
        <v>4</v>
      </c>
    </row>
    <row r="74" customHeight="1" spans="2:7">
      <c r="B74" s="4"/>
      <c r="C74" s="4"/>
      <c r="D74" s="4">
        <v>72</v>
      </c>
      <c r="E74" s="29" t="s">
        <v>151</v>
      </c>
      <c r="F74" s="16" t="s">
        <v>94</v>
      </c>
      <c r="G74" s="16">
        <v>4</v>
      </c>
    </row>
    <row r="75" customHeight="1" spans="2:7">
      <c r="B75" s="16" t="s">
        <v>152</v>
      </c>
      <c r="C75" s="16"/>
      <c r="D75" s="16"/>
      <c r="E75" s="16"/>
      <c r="F75" s="16"/>
      <c r="G75" s="16">
        <f>SUM(G3:G74)</f>
        <v>297.5</v>
      </c>
    </row>
  </sheetData>
  <mergeCells count="21">
    <mergeCell ref="B1:G1"/>
    <mergeCell ref="D2:E2"/>
    <mergeCell ref="B75:F75"/>
    <mergeCell ref="B3:B61"/>
    <mergeCell ref="B62:B69"/>
    <mergeCell ref="C3:C8"/>
    <mergeCell ref="C9:C13"/>
    <mergeCell ref="C14:C21"/>
    <mergeCell ref="C22:C26"/>
    <mergeCell ref="C27:C32"/>
    <mergeCell ref="C33:C38"/>
    <mergeCell ref="C39:C42"/>
    <mergeCell ref="C43:C45"/>
    <mergeCell ref="C47:C52"/>
    <mergeCell ref="C53:C57"/>
    <mergeCell ref="C58:C61"/>
    <mergeCell ref="C62:C64"/>
    <mergeCell ref="C65:C67"/>
    <mergeCell ref="C68:C69"/>
    <mergeCell ref="B70:C72"/>
    <mergeCell ref="B73:C74"/>
  </mergeCells>
  <pageMargins left="0.25" right="0.25"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执业会员2019推荐课表</vt:lpstr>
      <vt:lpstr>非执业会员2019推荐课表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gaoj</dc:creator>
  <cp:lastModifiedBy>へ柏芯へ</cp:lastModifiedBy>
  <dcterms:created xsi:type="dcterms:W3CDTF">2018-04-17T06:43:00Z</dcterms:created>
  <cp:lastPrinted>2019-04-15T03:17:00Z</cp:lastPrinted>
  <dcterms:modified xsi:type="dcterms:W3CDTF">2019-05-09T05:07:12Z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