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注册会计师在册数据明细表" sheetId="1" r:id="rId1"/>
    <sheet name="Sheet1" sheetId="2" r:id="rId2"/>
  </sheets>
  <definedNames>
    <definedName name="_xlnm._FilterDatabase" localSheetId="0" hidden="1">注册会计师在册数据明细表!$B$3:$B$3633</definedName>
  </definedNames>
  <calcPr calcId="144525"/>
</workbook>
</file>

<file path=xl/sharedStrings.xml><?xml version="1.0" encoding="utf-8"?>
<sst xmlns="http://schemas.openxmlformats.org/spreadsheetml/2006/main" count="11502" uniqueCount="7779">
  <si>
    <t>深圳市注册会计师协会注册会计师名单</t>
  </si>
  <si>
    <t>在册会计师事务所306家；在册注册会计师3628名，其中代管注册会计师：71名。                                                      　　　　　　　 　　
                                                                                                                                                                                                                                                    2019年12月31止</t>
  </si>
  <si>
    <t>110000104701</t>
  </si>
  <si>
    <t>北京兴华会计师事务所（特殊普通合伙）深圳分所</t>
  </si>
  <si>
    <t>110002400410</t>
  </si>
  <si>
    <t>张孝忠</t>
  </si>
  <si>
    <t>正常状态</t>
  </si>
  <si>
    <t>440300010936</t>
  </si>
  <si>
    <t>张智勇</t>
  </si>
  <si>
    <t>420000992762</t>
  </si>
  <si>
    <t>张育文</t>
  </si>
  <si>
    <t>110000105113</t>
  </si>
  <si>
    <t>曾传英</t>
  </si>
  <si>
    <t>474701000002</t>
  </si>
  <si>
    <t>李斌</t>
  </si>
  <si>
    <t>110000105112</t>
  </si>
  <si>
    <t>李红艳</t>
  </si>
  <si>
    <t>440300420604</t>
  </si>
  <si>
    <t>梁修武</t>
  </si>
  <si>
    <t>440300130963</t>
  </si>
  <si>
    <t>王军</t>
  </si>
  <si>
    <t>420000703632</t>
  </si>
  <si>
    <t>王春华</t>
  </si>
  <si>
    <t>440300420833</t>
  </si>
  <si>
    <t>肖书月</t>
  </si>
  <si>
    <t>430100020110</t>
  </si>
  <si>
    <t>谢安</t>
  </si>
  <si>
    <t>110000104809</t>
  </si>
  <si>
    <t>顾恒辉</t>
  </si>
  <si>
    <t>420802922722</t>
  </si>
  <si>
    <t>魏霞</t>
  </si>
  <si>
    <t>441300020005</t>
  </si>
  <si>
    <t>麦意莹</t>
  </si>
  <si>
    <t>110100750095</t>
  </si>
  <si>
    <t>周小俊</t>
  </si>
  <si>
    <t>474701520001</t>
  </si>
  <si>
    <t>黄仙春</t>
  </si>
  <si>
    <t>110001024701</t>
  </si>
  <si>
    <t>永拓会计师事务所（特殊普通合伙）深圳分所</t>
  </si>
  <si>
    <t>110001020038</t>
  </si>
  <si>
    <t>刘安沛</t>
  </si>
  <si>
    <t>110001024790</t>
  </si>
  <si>
    <t>华二良</t>
  </si>
  <si>
    <t>440300020042</t>
  </si>
  <si>
    <t>吕润波</t>
  </si>
  <si>
    <t>420302073748</t>
  </si>
  <si>
    <t>姚家福</t>
  </si>
  <si>
    <t>474700310008</t>
  </si>
  <si>
    <t>尹建辉</t>
  </si>
  <si>
    <t>110001021926</t>
  </si>
  <si>
    <t>张光朝</t>
  </si>
  <si>
    <t>110101300078</t>
  </si>
  <si>
    <t>张群</t>
  </si>
  <si>
    <t>110001020012</t>
  </si>
  <si>
    <t>张虹</t>
  </si>
  <si>
    <t>110101365082</t>
  </si>
  <si>
    <t>彭新明</t>
  </si>
  <si>
    <t>440300690903</t>
  </si>
  <si>
    <t>徐玉超</t>
  </si>
  <si>
    <t>440300661132</t>
  </si>
  <si>
    <t>徐非</t>
  </si>
  <si>
    <t>474700310009</t>
  </si>
  <si>
    <t>李函金</t>
  </si>
  <si>
    <t>440300690893</t>
  </si>
  <si>
    <t>李宏</t>
  </si>
  <si>
    <t>110001021515</t>
  </si>
  <si>
    <t>李艺</t>
  </si>
  <si>
    <t>110101360009</t>
  </si>
  <si>
    <t>王丽梅</t>
  </si>
  <si>
    <t>440300690905</t>
  </si>
  <si>
    <t>王琼</t>
  </si>
  <si>
    <t>474700910001</t>
  </si>
  <si>
    <t>肖贻东</t>
  </si>
  <si>
    <t>440300360899</t>
  </si>
  <si>
    <t>闫晓慧</t>
  </si>
  <si>
    <t>440100870013</t>
  </si>
  <si>
    <t>陈德萍</t>
  </si>
  <si>
    <t>110001020043</t>
  </si>
  <si>
    <t>徐林军</t>
  </si>
  <si>
    <t>新批注师</t>
  </si>
  <si>
    <t>110001020042</t>
  </si>
  <si>
    <t>姚淼</t>
  </si>
  <si>
    <t>440300620817</t>
  </si>
  <si>
    <t>陈曙捷</t>
  </si>
  <si>
    <t>440300520883</t>
  </si>
  <si>
    <t>王立权</t>
  </si>
  <si>
    <t>440600080019</t>
  </si>
  <si>
    <t>黄健</t>
  </si>
  <si>
    <t>110001020051</t>
  </si>
  <si>
    <t>金银花</t>
  </si>
  <si>
    <t>110001544701</t>
  </si>
  <si>
    <t>利安达会计师事务所（特殊普通合伙）深圳分所</t>
  </si>
  <si>
    <t>110101300072</t>
  </si>
  <si>
    <t>冯妍晴</t>
  </si>
  <si>
    <t>110100750054</t>
  </si>
  <si>
    <t>刘万成</t>
  </si>
  <si>
    <t>440300120226</t>
  </si>
  <si>
    <t>周树文</t>
  </si>
  <si>
    <t>440300121099</t>
  </si>
  <si>
    <t>周满华</t>
  </si>
  <si>
    <t>440300120231</t>
  </si>
  <si>
    <t>周硕</t>
  </si>
  <si>
    <t>440300660851</t>
  </si>
  <si>
    <t>周阿春</t>
  </si>
  <si>
    <t>440300121097</t>
  </si>
  <si>
    <t>唐年春</t>
  </si>
  <si>
    <t>440300260478</t>
  </si>
  <si>
    <t>左铁英</t>
  </si>
  <si>
    <t>360900090010</t>
  </si>
  <si>
    <t>张云香</t>
  </si>
  <si>
    <t>110001540480</t>
  </si>
  <si>
    <t>张志辉</t>
  </si>
  <si>
    <t>440300660863</t>
  </si>
  <si>
    <t>徐夏南</t>
  </si>
  <si>
    <t>440300401038</t>
  </si>
  <si>
    <t>杨梅</t>
  </si>
  <si>
    <t>474702490001</t>
  </si>
  <si>
    <t>郭嘉淋</t>
  </si>
  <si>
    <t>110001547266</t>
  </si>
  <si>
    <t>潘洪环</t>
  </si>
  <si>
    <t>220400030859</t>
  </si>
  <si>
    <t>白漫</t>
  </si>
  <si>
    <t>440300120224</t>
  </si>
  <si>
    <t>石卫红</t>
  </si>
  <si>
    <t>474700330004</t>
  </si>
  <si>
    <t>程为</t>
  </si>
  <si>
    <t>440300191050</t>
  </si>
  <si>
    <t>纪圣吉</t>
  </si>
  <si>
    <t>440300660858</t>
  </si>
  <si>
    <t>聂海军</t>
  </si>
  <si>
    <t>440300230427</t>
  </si>
  <si>
    <t>蔡明星</t>
  </si>
  <si>
    <t>361000010010</t>
  </si>
  <si>
    <t>陈红香</t>
  </si>
  <si>
    <t>110001540547</t>
  </si>
  <si>
    <t>江婉琴</t>
  </si>
  <si>
    <t>474702090005</t>
  </si>
  <si>
    <t>杨竹林</t>
  </si>
  <si>
    <t>110001624701</t>
  </si>
  <si>
    <t>中勤万信会计师事务所（特殊普通合伙）深圳分所</t>
  </si>
  <si>
    <t>440300591118</t>
  </si>
  <si>
    <t>侯曼萍</t>
  </si>
  <si>
    <t>110001620209</t>
  </si>
  <si>
    <t>兰滔</t>
  </si>
  <si>
    <t>110001620253</t>
  </si>
  <si>
    <t>刘儒</t>
  </si>
  <si>
    <t>440300591114</t>
  </si>
  <si>
    <t>吴耀华</t>
  </si>
  <si>
    <t>430700030029</t>
  </si>
  <si>
    <t>周三忠</t>
  </si>
  <si>
    <t>440300060125</t>
  </si>
  <si>
    <t>尹京明</t>
  </si>
  <si>
    <t>440300591138</t>
  </si>
  <si>
    <t>常立铭</t>
  </si>
  <si>
    <t>110001620163</t>
  </si>
  <si>
    <t>曾志娟</t>
  </si>
  <si>
    <t>440300580784</t>
  </si>
  <si>
    <t>李勇</t>
  </si>
  <si>
    <t>110001620315</t>
  </si>
  <si>
    <t>李建航</t>
  </si>
  <si>
    <t>440300040099</t>
  </si>
  <si>
    <t>李志光</t>
  </si>
  <si>
    <t>340102000018</t>
  </si>
  <si>
    <t>李明</t>
  </si>
  <si>
    <t>440300591117</t>
  </si>
  <si>
    <t>李汶波</t>
  </si>
  <si>
    <t>440300590789</t>
  </si>
  <si>
    <t>李祥军</t>
  </si>
  <si>
    <t>430100160017</t>
  </si>
  <si>
    <t>李跃龙</t>
  </si>
  <si>
    <t>440300591146</t>
  </si>
  <si>
    <t>李辉球</t>
  </si>
  <si>
    <t>440300580679</t>
  </si>
  <si>
    <t>杨大贺</t>
  </si>
  <si>
    <t>440300011148</t>
  </si>
  <si>
    <t>杨征</t>
  </si>
  <si>
    <t>440300590297</t>
  </si>
  <si>
    <t>桑玲玲</t>
  </si>
  <si>
    <t>440300590798</t>
  </si>
  <si>
    <t>王志和</t>
  </si>
  <si>
    <t>440300591140</t>
  </si>
  <si>
    <t>王颖慧</t>
  </si>
  <si>
    <t>110001620312</t>
  </si>
  <si>
    <t>罗素琼</t>
  </si>
  <si>
    <t>440300580817</t>
  </si>
  <si>
    <t>胡玉玲</t>
  </si>
  <si>
    <t>440300480952</t>
  </si>
  <si>
    <t>苏长海</t>
  </si>
  <si>
    <t>440300591122</t>
  </si>
  <si>
    <t>蒋连湘</t>
  </si>
  <si>
    <t>440300591119</t>
  </si>
  <si>
    <t>郭中隆</t>
  </si>
  <si>
    <t>110001620192</t>
  </si>
  <si>
    <t>郭虎田</t>
  </si>
  <si>
    <t>110001620285</t>
  </si>
  <si>
    <t>阳园</t>
  </si>
  <si>
    <t>440300660859</t>
  </si>
  <si>
    <t>陆彬</t>
  </si>
  <si>
    <t>330000010122</t>
  </si>
  <si>
    <t>陈丽敏</t>
  </si>
  <si>
    <t>440300200374</t>
  </si>
  <si>
    <t>雎剑安</t>
  </si>
  <si>
    <t>511402672795</t>
  </si>
  <si>
    <t>黄建军</t>
  </si>
  <si>
    <t>110001620286</t>
  </si>
  <si>
    <t>黄涛</t>
  </si>
  <si>
    <t>440300481110</t>
  </si>
  <si>
    <t>龙哲</t>
  </si>
  <si>
    <t>110001620324</t>
  </si>
  <si>
    <t>刘立杰</t>
  </si>
  <si>
    <t>110001620323</t>
  </si>
  <si>
    <t>赵元克</t>
  </si>
  <si>
    <t>330000015588</t>
  </si>
  <si>
    <t>龙秀文</t>
  </si>
  <si>
    <t>110001674701</t>
  </si>
  <si>
    <t>中兴华会计师事务所（特殊普通合伙）深圳分所</t>
  </si>
  <si>
    <t>440300160160</t>
  </si>
  <si>
    <t>于泳波</t>
  </si>
  <si>
    <t>520100660001</t>
  </si>
  <si>
    <t>周光武</t>
  </si>
  <si>
    <t>310000061173</t>
  </si>
  <si>
    <t>刘会林</t>
  </si>
  <si>
    <t>外省转入</t>
  </si>
  <si>
    <t>310000060888</t>
  </si>
  <si>
    <t>康莉莉</t>
  </si>
  <si>
    <t>440300080989</t>
  </si>
  <si>
    <t>周琼</t>
  </si>
  <si>
    <t>110003780002</t>
  </si>
  <si>
    <t>孔令富</t>
  </si>
  <si>
    <t>110001673819</t>
  </si>
  <si>
    <t>管剑</t>
  </si>
  <si>
    <t>420003200841</t>
  </si>
  <si>
    <t>王克东</t>
  </si>
  <si>
    <t>420003204725</t>
  </si>
  <si>
    <t>赵永华</t>
  </si>
  <si>
    <t>420003204575</t>
  </si>
  <si>
    <t>张文雪</t>
  </si>
  <si>
    <t>110001684701</t>
  </si>
  <si>
    <t>中喜会计师事务所（特殊普通合伙）深圳分所</t>
  </si>
  <si>
    <t>440300481157</t>
  </si>
  <si>
    <t>刘洛</t>
  </si>
  <si>
    <t>110001684823</t>
  </si>
  <si>
    <t>吴丽丽</t>
  </si>
  <si>
    <t>430100280004</t>
  </si>
  <si>
    <t>周香萍</t>
  </si>
  <si>
    <t>110001684750</t>
  </si>
  <si>
    <t>唐丽姣</t>
  </si>
  <si>
    <t>110001540182</t>
  </si>
  <si>
    <t>唐华君</t>
  </si>
  <si>
    <t>110001680146</t>
  </si>
  <si>
    <t>张顼</t>
  </si>
  <si>
    <t>110001684805</t>
  </si>
  <si>
    <t>徐大为</t>
  </si>
  <si>
    <t>110001680171</t>
  </si>
  <si>
    <t>李松清</t>
  </si>
  <si>
    <t>110001684710</t>
  </si>
  <si>
    <t>杨娟</t>
  </si>
  <si>
    <t>510101710004</t>
  </si>
  <si>
    <t>林勇</t>
  </si>
  <si>
    <t>474700430001</t>
  </si>
  <si>
    <t>沈建平</t>
  </si>
  <si>
    <t>110101300181</t>
  </si>
  <si>
    <t>谢丹</t>
  </si>
  <si>
    <t>510100213062</t>
  </si>
  <si>
    <t>谢佳</t>
  </si>
  <si>
    <t>421502389927</t>
  </si>
  <si>
    <t>张兵舫</t>
  </si>
  <si>
    <t>474701580002</t>
  </si>
  <si>
    <t>贾新敏</t>
  </si>
  <si>
    <t>440300450685</t>
  </si>
  <si>
    <t>陈怀宇</t>
  </si>
  <si>
    <t>110001680187</t>
  </si>
  <si>
    <t>陈敏燕</t>
  </si>
  <si>
    <t>110001684784</t>
  </si>
  <si>
    <t>陈昱池</t>
  </si>
  <si>
    <t>110001680205</t>
  </si>
  <si>
    <t>楼健</t>
  </si>
  <si>
    <t>110001680204</t>
  </si>
  <si>
    <t>于倩</t>
  </si>
  <si>
    <t>110001680208</t>
  </si>
  <si>
    <t>史泽利</t>
  </si>
  <si>
    <t>440300480662</t>
  </si>
  <si>
    <t>饶世旗</t>
  </si>
  <si>
    <t>440300481161</t>
  </si>
  <si>
    <t>辛自华</t>
  </si>
  <si>
    <t>420000462926</t>
  </si>
  <si>
    <t>谢翠</t>
  </si>
  <si>
    <t>110101300182</t>
  </si>
  <si>
    <t>张丽</t>
  </si>
  <si>
    <t>110001704701</t>
  </si>
  <si>
    <t>中准会计师事务所（特殊普通合伙）深圳分所</t>
  </si>
  <si>
    <t>440300480040</t>
  </si>
  <si>
    <t>何燕秋</t>
  </si>
  <si>
    <t>210500230004</t>
  </si>
  <si>
    <t>单河</t>
  </si>
  <si>
    <t>110001700166</t>
  </si>
  <si>
    <t>向琴</t>
  </si>
  <si>
    <t>110001704744</t>
  </si>
  <si>
    <t>周欣宇</t>
  </si>
  <si>
    <t>360100010003</t>
  </si>
  <si>
    <t>张新万</t>
  </si>
  <si>
    <t>474702530001</t>
  </si>
  <si>
    <t>李文强</t>
  </si>
  <si>
    <t>440300401034</t>
  </si>
  <si>
    <t>段冰峰</t>
  </si>
  <si>
    <t>430500170004</t>
  </si>
  <si>
    <t>王灿</t>
  </si>
  <si>
    <t>110001700165</t>
  </si>
  <si>
    <t>谭婓</t>
  </si>
  <si>
    <t>110001700172</t>
  </si>
  <si>
    <t>张琳</t>
  </si>
  <si>
    <t>430100010035</t>
  </si>
  <si>
    <t>凌辉</t>
  </si>
  <si>
    <t>440300480178</t>
  </si>
  <si>
    <t>陈赞新</t>
  </si>
  <si>
    <t>341601830003</t>
  </si>
  <si>
    <t>张志刚</t>
  </si>
  <si>
    <t>110001700198</t>
  </si>
  <si>
    <t>孙鸥</t>
  </si>
  <si>
    <t>110001700197</t>
  </si>
  <si>
    <t>李雅玲</t>
  </si>
  <si>
    <t>110001700199</t>
  </si>
  <si>
    <t>杨小红</t>
  </si>
  <si>
    <t>110001700196</t>
  </si>
  <si>
    <t>王延玲</t>
  </si>
  <si>
    <t>110001700184</t>
  </si>
  <si>
    <t>邓波</t>
  </si>
  <si>
    <t>110002044701</t>
  </si>
  <si>
    <t>中天运会计师事务所（特殊普通合伙）深圳分所</t>
  </si>
  <si>
    <t>110002043864</t>
  </si>
  <si>
    <t>刘军</t>
  </si>
  <si>
    <t>110101300872</t>
  </si>
  <si>
    <t>刘文静</t>
  </si>
  <si>
    <t>440300661137</t>
  </si>
  <si>
    <t>刘春芳</t>
  </si>
  <si>
    <t>110002043818</t>
  </si>
  <si>
    <t>张用增</t>
  </si>
  <si>
    <t>110002040020</t>
  </si>
  <si>
    <t>张秀梅</t>
  </si>
  <si>
    <t>110002040070</t>
  </si>
  <si>
    <t>徐杰</t>
  </si>
  <si>
    <t>441900060001</t>
  </si>
  <si>
    <t>李平</t>
  </si>
  <si>
    <t>360900050022</t>
  </si>
  <si>
    <t>李玮</t>
  </si>
  <si>
    <t>440300480169</t>
  </si>
  <si>
    <t>江海锋</t>
  </si>
  <si>
    <t>110001673825</t>
  </si>
  <si>
    <t>王东艳</t>
  </si>
  <si>
    <t>110002040063</t>
  </si>
  <si>
    <t>王德富</t>
  </si>
  <si>
    <t>110002450001</t>
  </si>
  <si>
    <t>王慧灵</t>
  </si>
  <si>
    <t>110002040035</t>
  </si>
  <si>
    <t>窦少龙</t>
  </si>
  <si>
    <t>110002040145</t>
  </si>
  <si>
    <t>罗洪岸</t>
  </si>
  <si>
    <t>474701380007</t>
  </si>
  <si>
    <t>肖渊</t>
  </si>
  <si>
    <t>420201314682</t>
  </si>
  <si>
    <t>李贵强</t>
  </si>
  <si>
    <t>440300480042</t>
  </si>
  <si>
    <t>邓国强</t>
  </si>
  <si>
    <t>110002040100</t>
  </si>
  <si>
    <t>顾蕾</t>
  </si>
  <si>
    <t>440300480028</t>
  </si>
  <si>
    <t>张翎</t>
  </si>
  <si>
    <t>440300481165</t>
  </si>
  <si>
    <t>管盛春</t>
  </si>
  <si>
    <t>440300340526</t>
  </si>
  <si>
    <t>杨如生</t>
  </si>
  <si>
    <t>441900130039</t>
  </si>
  <si>
    <t>周红玉</t>
  </si>
  <si>
    <t>440300220424</t>
  </si>
  <si>
    <t>洪霞</t>
  </si>
  <si>
    <t>110101301687</t>
  </si>
  <si>
    <t>连肇华</t>
  </si>
  <si>
    <t>110101301075</t>
  </si>
  <si>
    <t>汪玲</t>
  </si>
  <si>
    <t>110002043662</t>
  </si>
  <si>
    <t>黄梅</t>
  </si>
  <si>
    <t>310000069993</t>
  </si>
  <si>
    <t>李敏民</t>
  </si>
  <si>
    <t>440300480688</t>
  </si>
  <si>
    <t>廖福澍</t>
  </si>
  <si>
    <t>110101300861</t>
  </si>
  <si>
    <t>平海鹏</t>
  </si>
  <si>
    <t>110002414701</t>
  </si>
  <si>
    <t>毕马威华振会计师事务所（特殊普通合伙）深圳分所</t>
  </si>
  <si>
    <t>110002414796</t>
  </si>
  <si>
    <t>于洋</t>
  </si>
  <si>
    <t>110002414338</t>
  </si>
  <si>
    <t>刘侨敏</t>
  </si>
  <si>
    <t>110002414800</t>
  </si>
  <si>
    <t>刘幸彤</t>
  </si>
  <si>
    <t>110002411715</t>
  </si>
  <si>
    <t>刘慧颖</t>
  </si>
  <si>
    <t>110002411723</t>
  </si>
  <si>
    <t>刘益伟</t>
  </si>
  <si>
    <t>110002411713</t>
  </si>
  <si>
    <t>刘西茜</t>
  </si>
  <si>
    <t>110002411668</t>
  </si>
  <si>
    <t>华荣达</t>
  </si>
  <si>
    <t>110002414795</t>
  </si>
  <si>
    <t>史旭</t>
  </si>
  <si>
    <t>110002414662</t>
  </si>
  <si>
    <t>吴巧莉</t>
  </si>
  <si>
    <t>110002411685</t>
  </si>
  <si>
    <t>吴惠煌</t>
  </si>
  <si>
    <t>110002414804</t>
  </si>
  <si>
    <t>周鑫瑶</t>
  </si>
  <si>
    <t>110002414815</t>
  </si>
  <si>
    <t>廖金娜</t>
  </si>
  <si>
    <t>110002414337</t>
  </si>
  <si>
    <t>张静静</t>
  </si>
  <si>
    <t>110002414157</t>
  </si>
  <si>
    <t>房炅</t>
  </si>
  <si>
    <t>110002411666</t>
  </si>
  <si>
    <t>易清</t>
  </si>
  <si>
    <t>110002414394</t>
  </si>
  <si>
    <t>曾巧梅</t>
  </si>
  <si>
    <t>110002411712</t>
  </si>
  <si>
    <t>曾琴</t>
  </si>
  <si>
    <t>110002414807</t>
  </si>
  <si>
    <t>朱慧韬</t>
  </si>
  <si>
    <t>110002411705</t>
  </si>
  <si>
    <t>朱春霖</t>
  </si>
  <si>
    <t>110002414098</t>
  </si>
  <si>
    <t>李默然</t>
  </si>
  <si>
    <t>110002411710</t>
  </si>
  <si>
    <t>杨浩鑫</t>
  </si>
  <si>
    <t>110002411369</t>
  </si>
  <si>
    <t>林启兴</t>
  </si>
  <si>
    <t>110002411709</t>
  </si>
  <si>
    <t>王林</t>
  </si>
  <si>
    <t>110002413986</t>
  </si>
  <si>
    <t>王磊</t>
  </si>
  <si>
    <t>110002414806</t>
  </si>
  <si>
    <t>王菡</t>
  </si>
  <si>
    <t>110002411711</t>
  </si>
  <si>
    <t>田光雅</t>
  </si>
  <si>
    <t>110002414811</t>
  </si>
  <si>
    <t>翁杭淳</t>
  </si>
  <si>
    <t>110002414812</t>
  </si>
  <si>
    <t>蔡皓</t>
  </si>
  <si>
    <t>110002414801</t>
  </si>
  <si>
    <t>许欣欣</t>
  </si>
  <si>
    <t>110002414335</t>
  </si>
  <si>
    <t>谢恩</t>
  </si>
  <si>
    <t>110002414803</t>
  </si>
  <si>
    <t>赵炜欣</t>
  </si>
  <si>
    <t>110002414814</t>
  </si>
  <si>
    <t>邓浩然</t>
  </si>
  <si>
    <t>110002414808</t>
  </si>
  <si>
    <t>邹飘蒙</t>
  </si>
  <si>
    <t>110002411507</t>
  </si>
  <si>
    <t>郑德润</t>
  </si>
  <si>
    <t>110002414799</t>
  </si>
  <si>
    <t>钟琦</t>
  </si>
  <si>
    <t>310000122220</t>
  </si>
  <si>
    <t>陈子民</t>
  </si>
  <si>
    <t>110002414797</t>
  </si>
  <si>
    <t>陈炜</t>
  </si>
  <si>
    <t>110002414794</t>
  </si>
  <si>
    <t>陶德婧</t>
  </si>
  <si>
    <t>110002414809</t>
  </si>
  <si>
    <t>高朋</t>
  </si>
  <si>
    <t>110002411714</t>
  </si>
  <si>
    <t>黄旻</t>
  </si>
  <si>
    <t>110002414339</t>
  </si>
  <si>
    <t>黄潇锐</t>
  </si>
  <si>
    <t>110002414341</t>
  </si>
  <si>
    <t>黄秋媚</t>
  </si>
  <si>
    <t>110002411876</t>
  </si>
  <si>
    <t>黄玲爱</t>
  </si>
  <si>
    <t>110002411871</t>
  </si>
  <si>
    <t>包裕欢</t>
  </si>
  <si>
    <t>110002411869</t>
  </si>
  <si>
    <t>王丹</t>
  </si>
  <si>
    <t>110002411870</t>
  </si>
  <si>
    <t>黄雁楠</t>
  </si>
  <si>
    <t>110002411707</t>
  </si>
  <si>
    <t>王璐</t>
  </si>
  <si>
    <t>110002411873</t>
  </si>
  <si>
    <t>何家曦</t>
  </si>
  <si>
    <t>110002411875</t>
  </si>
  <si>
    <t>张敏</t>
  </si>
  <si>
    <t>110002411878</t>
  </si>
  <si>
    <t>周聪</t>
  </si>
  <si>
    <t xml:space="preserve"> 110002411880 </t>
  </si>
  <si>
    <t>吴琼</t>
  </si>
  <si>
    <t>110002411779</t>
  </si>
  <si>
    <t>秦达</t>
  </si>
  <si>
    <t>110002411780</t>
  </si>
  <si>
    <t>田颖</t>
  </si>
  <si>
    <t>110002411781</t>
  </si>
  <si>
    <t>钟文丽</t>
  </si>
  <si>
    <t>310000124788</t>
  </si>
  <si>
    <t>周婷</t>
  </si>
  <si>
    <t>110002414340</t>
  </si>
  <si>
    <t>黄翔</t>
  </si>
  <si>
    <t>110002411935</t>
  </si>
  <si>
    <t>冯晨鸣</t>
  </si>
  <si>
    <t>110002411937</t>
  </si>
  <si>
    <t>许统斌</t>
  </si>
  <si>
    <t>110002411936</t>
  </si>
  <si>
    <t>余晓庆</t>
  </si>
  <si>
    <t>110002411942</t>
  </si>
  <si>
    <t>陈东黎</t>
  </si>
  <si>
    <t>110002411943</t>
  </si>
  <si>
    <t>张瑾晖</t>
  </si>
  <si>
    <t>110002414048</t>
  </si>
  <si>
    <t>李嘉莉</t>
  </si>
  <si>
    <t>110002411624</t>
  </si>
  <si>
    <t>喻雪</t>
  </si>
  <si>
    <t>110002410185</t>
  </si>
  <si>
    <t>奚霞</t>
  </si>
  <si>
    <t>110002411953</t>
  </si>
  <si>
    <t>刘丽芹</t>
  </si>
  <si>
    <t>110002414363</t>
  </si>
  <si>
    <t>吴吉祥</t>
  </si>
  <si>
    <t>110002414743</t>
  </si>
  <si>
    <t>尹君君</t>
  </si>
  <si>
    <t>110002434701</t>
  </si>
  <si>
    <t>安永华明会计师事务所(特殊普通合伙）深圳分所</t>
  </si>
  <si>
    <t>110002432909</t>
  </si>
  <si>
    <t>乌爱莉</t>
  </si>
  <si>
    <t>110002431543</t>
  </si>
  <si>
    <t>乔贝贝</t>
  </si>
  <si>
    <t>110002433158</t>
  </si>
  <si>
    <t>何欢</t>
  </si>
  <si>
    <t>110002431090</t>
  </si>
  <si>
    <t>俞莹</t>
  </si>
  <si>
    <t>110002431249</t>
  </si>
  <si>
    <t>刘娟娟</t>
  </si>
  <si>
    <t>110002431479</t>
  </si>
  <si>
    <t>刘悦</t>
  </si>
  <si>
    <t>110002431253</t>
  </si>
  <si>
    <t>卢宛琳</t>
  </si>
  <si>
    <t>110002431261</t>
  </si>
  <si>
    <t>叶锦明</t>
  </si>
  <si>
    <t>110002431547</t>
  </si>
  <si>
    <t>叶雪琴</t>
  </si>
  <si>
    <t>110002431085</t>
  </si>
  <si>
    <t>向钊</t>
  </si>
  <si>
    <t>110002431545</t>
  </si>
  <si>
    <t>吴嘉慧</t>
  </si>
  <si>
    <t>110002431247</t>
  </si>
  <si>
    <t>吴方芳</t>
  </si>
  <si>
    <t>110002433371</t>
  </si>
  <si>
    <t>吴琰</t>
  </si>
  <si>
    <t>110002432769</t>
  </si>
  <si>
    <t>吴翠蓉</t>
  </si>
  <si>
    <t>110002431408</t>
  </si>
  <si>
    <t>周竞舸</t>
  </si>
  <si>
    <t>110002431489</t>
  </si>
  <si>
    <t>姜夏忆</t>
  </si>
  <si>
    <t>110002431020</t>
  </si>
  <si>
    <t>孙洋洋</t>
  </si>
  <si>
    <t>110002432761</t>
  </si>
  <si>
    <t>廖文佳</t>
  </si>
  <si>
    <t>110002433722</t>
  </si>
  <si>
    <t>张永坤</t>
  </si>
  <si>
    <t>110002431405</t>
  </si>
  <si>
    <t>张玉兰</t>
  </si>
  <si>
    <t>110002431256</t>
  </si>
  <si>
    <t>张羚晖</t>
  </si>
  <si>
    <t>110002431109</t>
  </si>
  <si>
    <t>徐溶鑫</t>
  </si>
  <si>
    <t>110002431250</t>
  </si>
  <si>
    <t>易奥林</t>
  </si>
  <si>
    <t>110002431406</t>
  </si>
  <si>
    <t>曾赐花</t>
  </si>
  <si>
    <t>110002430279</t>
  </si>
  <si>
    <t>朱婷</t>
  </si>
  <si>
    <t>110002432813</t>
  </si>
  <si>
    <t>朱蓉</t>
  </si>
  <si>
    <t>110002431541</t>
  </si>
  <si>
    <t>李乔</t>
  </si>
  <si>
    <t>440300041120</t>
  </si>
  <si>
    <t>李剑光</t>
  </si>
  <si>
    <t>110002431540</t>
  </si>
  <si>
    <t>李卓怡</t>
  </si>
  <si>
    <t>110002430180</t>
  </si>
  <si>
    <t>李婷</t>
  </si>
  <si>
    <t>110002432963</t>
  </si>
  <si>
    <t>李赟</t>
  </si>
  <si>
    <t>110002431548</t>
  </si>
  <si>
    <t>李远芬</t>
  </si>
  <si>
    <t>110002431082</t>
  </si>
  <si>
    <t>汤毅</t>
  </si>
  <si>
    <t>110002431262</t>
  </si>
  <si>
    <t>沈洋</t>
  </si>
  <si>
    <t>110002431538</t>
  </si>
  <si>
    <t>温菊英</t>
  </si>
  <si>
    <t>110002430784</t>
  </si>
  <si>
    <t>王倩岚</t>
  </si>
  <si>
    <t>100000100113</t>
  </si>
  <si>
    <t>王兰萍</t>
  </si>
  <si>
    <t>110101505122</t>
  </si>
  <si>
    <t>王茂竹</t>
  </si>
  <si>
    <t>110002431086</t>
  </si>
  <si>
    <t>王阳燕</t>
  </si>
  <si>
    <t>110002431487</t>
  </si>
  <si>
    <t>王鹏</t>
  </si>
  <si>
    <t>110002431480</t>
  </si>
  <si>
    <t>程小燕</t>
  </si>
  <si>
    <t>110002433766</t>
  </si>
  <si>
    <t>罗佳</t>
  </si>
  <si>
    <t>110002430788</t>
  </si>
  <si>
    <t>罗杨</t>
  </si>
  <si>
    <t>110002431481</t>
  </si>
  <si>
    <t>罗霄</t>
  </si>
  <si>
    <t>110002431409</t>
  </si>
  <si>
    <t>胡昆</t>
  </si>
  <si>
    <t>110002430789</t>
  </si>
  <si>
    <t>胡晓雁</t>
  </si>
  <si>
    <t>110002430034</t>
  </si>
  <si>
    <t>范新紫</t>
  </si>
  <si>
    <t>110002431537</t>
  </si>
  <si>
    <t>萧燕群</t>
  </si>
  <si>
    <t>110002430972</t>
  </si>
  <si>
    <t>蔣寒松</t>
  </si>
  <si>
    <t>110002431488</t>
  </si>
  <si>
    <t>詹南楠</t>
  </si>
  <si>
    <t>110002432519</t>
  </si>
  <si>
    <t>谢枫</t>
  </si>
  <si>
    <t>110002431263</t>
  </si>
  <si>
    <t>谭雅仙</t>
  </si>
  <si>
    <t>110002431412</t>
  </si>
  <si>
    <t>赖雁云</t>
  </si>
  <si>
    <t>110101301317</t>
  </si>
  <si>
    <t>路阳</t>
  </si>
  <si>
    <t>110002432767</t>
  </si>
  <si>
    <t>邓冬梅</t>
  </si>
  <si>
    <t>110002431542</t>
  </si>
  <si>
    <t>邓雯</t>
  </si>
  <si>
    <t>110002431486</t>
  </si>
  <si>
    <t>邹静怡</t>
  </si>
  <si>
    <t>110002431550</t>
  </si>
  <si>
    <t>郑娇</t>
  </si>
  <si>
    <t>110002430927</t>
  </si>
  <si>
    <t>郑福强</t>
  </si>
  <si>
    <t>110002431258</t>
  </si>
  <si>
    <t>郭家伶</t>
  </si>
  <si>
    <t>110002430712</t>
  </si>
  <si>
    <t>郭淑仪</t>
  </si>
  <si>
    <t>110002433692</t>
  </si>
  <si>
    <t>鄢萍</t>
  </si>
  <si>
    <t>110002433765</t>
  </si>
  <si>
    <t>陈叻治</t>
  </si>
  <si>
    <t>110002431088</t>
  </si>
  <si>
    <t>陈小青</t>
  </si>
  <si>
    <t>110002433897</t>
  </si>
  <si>
    <t>陈燕军</t>
  </si>
  <si>
    <t>110002431248</t>
  </si>
  <si>
    <t>陈玥婷</t>
  </si>
  <si>
    <t>110002431095</t>
  </si>
  <si>
    <t>陈硕</t>
  </si>
  <si>
    <t>110002431265</t>
  </si>
  <si>
    <t>陈荟瑾</t>
  </si>
  <si>
    <t>310000060957</t>
  </si>
  <si>
    <t>陶琼</t>
  </si>
  <si>
    <t>110002431539</t>
  </si>
  <si>
    <t>饶志燕</t>
  </si>
  <si>
    <t>110002433761</t>
  </si>
  <si>
    <t>马婧</t>
  </si>
  <si>
    <t>110002430506</t>
  </si>
  <si>
    <t>高鹤</t>
  </si>
  <si>
    <t>110002431490</t>
  </si>
  <si>
    <t>黄拥璇</t>
  </si>
  <si>
    <t>110002430293</t>
  </si>
  <si>
    <t>黄榕</t>
  </si>
  <si>
    <t>110002431254</t>
  </si>
  <si>
    <t>黄雅丽</t>
  </si>
  <si>
    <t>110002431658</t>
  </si>
  <si>
    <t>黄艳</t>
  </si>
  <si>
    <t>110002431882</t>
  </si>
  <si>
    <t>陈云波</t>
  </si>
  <si>
    <t>110002431889</t>
  </si>
  <si>
    <t>邓娜</t>
  </si>
  <si>
    <t>110002431861</t>
  </si>
  <si>
    <t>丁梦珂</t>
  </si>
  <si>
    <t>110002431877</t>
  </si>
  <si>
    <t>樊双燕</t>
  </si>
  <si>
    <t>110002431881</t>
  </si>
  <si>
    <t>龚克</t>
  </si>
  <si>
    <t>110002431857</t>
  </si>
  <si>
    <t>龚妙</t>
  </si>
  <si>
    <t>110002431878</t>
  </si>
  <si>
    <t>洪珍妮</t>
  </si>
  <si>
    <t>110002431869</t>
  </si>
  <si>
    <t>胡蝶</t>
  </si>
  <si>
    <t xml:space="preserve">110002431871 </t>
  </si>
  <si>
    <t>江钰辉</t>
  </si>
  <si>
    <t>110002431876</t>
  </si>
  <si>
    <t>蓝春芳</t>
  </si>
  <si>
    <t>110002431858</t>
  </si>
  <si>
    <t>李韩苑</t>
  </si>
  <si>
    <t>110002431865</t>
  </si>
  <si>
    <t>林恩丽</t>
  </si>
  <si>
    <t>110002431860</t>
  </si>
  <si>
    <t>刘百花</t>
  </si>
  <si>
    <t>110002431868</t>
  </si>
  <si>
    <t>刘淮喜</t>
  </si>
  <si>
    <t>110002431863</t>
  </si>
  <si>
    <t>宋梓扬</t>
  </si>
  <si>
    <t xml:space="preserve">110002431872 </t>
  </si>
  <si>
    <t>唐静</t>
  </si>
  <si>
    <t>110002431888</t>
  </si>
  <si>
    <t>王佳琪</t>
  </si>
  <si>
    <t>110002431866</t>
  </si>
  <si>
    <t>王杰辉</t>
  </si>
  <si>
    <t>110002431864</t>
  </si>
  <si>
    <t>魏龙</t>
  </si>
  <si>
    <t>110002431883</t>
  </si>
  <si>
    <t>吴孟雪</t>
  </si>
  <si>
    <t>110002431867</t>
  </si>
  <si>
    <t>吴影</t>
  </si>
  <si>
    <t>110002431891</t>
  </si>
  <si>
    <t>肖思洪</t>
  </si>
  <si>
    <t>110002431880</t>
  </si>
  <si>
    <t>尧嘉琪</t>
  </si>
  <si>
    <t>110002431873</t>
  </si>
  <si>
    <t>鄞敏</t>
  </si>
  <si>
    <t>110002431885</t>
  </si>
  <si>
    <t>张秋荻</t>
  </si>
  <si>
    <t>110002431887</t>
  </si>
  <si>
    <t>张小欢</t>
  </si>
  <si>
    <t>110002431862</t>
  </si>
  <si>
    <t>张煜</t>
  </si>
  <si>
    <t>110002431875</t>
  </si>
  <si>
    <t>钟柳婷</t>
  </si>
  <si>
    <t>110002431886</t>
  </si>
  <si>
    <t>110002431884</t>
  </si>
  <si>
    <t>朱莹</t>
  </si>
  <si>
    <t>110002431859</t>
  </si>
  <si>
    <t>刘萍萍</t>
  </si>
  <si>
    <t>110002431874</t>
  </si>
  <si>
    <t>邹春阳</t>
  </si>
  <si>
    <t>110002431892</t>
  </si>
  <si>
    <t>邓治东</t>
  </si>
  <si>
    <t>110002431925</t>
  </si>
  <si>
    <t>秦斌</t>
  </si>
  <si>
    <t>110002431924</t>
  </si>
  <si>
    <t>符佩</t>
  </si>
  <si>
    <t>110002431926</t>
  </si>
  <si>
    <t>李珊珊</t>
  </si>
  <si>
    <t>110002431927</t>
  </si>
  <si>
    <t>梁芷晴</t>
  </si>
  <si>
    <t>310000061782</t>
  </si>
  <si>
    <t>白琼瑶</t>
  </si>
  <si>
    <t>110002431903</t>
  </si>
  <si>
    <t>张新婕</t>
  </si>
  <si>
    <t>110002431708</t>
  </si>
  <si>
    <t>邱奥林</t>
  </si>
  <si>
    <t>110002431972</t>
  </si>
  <si>
    <t xml:space="preserve"> 李赛赛</t>
  </si>
  <si>
    <t>110002431971</t>
  </si>
  <si>
    <t xml:space="preserve"> 柳婧君</t>
  </si>
  <si>
    <t>110002431973</t>
  </si>
  <si>
    <t xml:space="preserve"> 昝斐然</t>
  </si>
  <si>
    <t>110002431974</t>
  </si>
  <si>
    <t xml:space="preserve"> 黄睿</t>
  </si>
  <si>
    <t>110002431976</t>
  </si>
  <si>
    <t xml:space="preserve"> 邓新潼</t>
  </si>
  <si>
    <t>110002431977</t>
  </si>
  <si>
    <t xml:space="preserve"> 王智晖</t>
  </si>
  <si>
    <t>110002431970</t>
  </si>
  <si>
    <t xml:space="preserve"> 柏昱</t>
  </si>
  <si>
    <t>110002431975</t>
  </si>
  <si>
    <t xml:space="preserve"> 程虹</t>
  </si>
  <si>
    <t>340601040008</t>
  </si>
  <si>
    <t>严敏悦</t>
  </si>
  <si>
    <t>110002674701</t>
  </si>
  <si>
    <t>中证天通会计师事务所（特殊普通合伙）深圳分所</t>
  </si>
  <si>
    <t>440101270007</t>
  </si>
  <si>
    <t>何君</t>
  </si>
  <si>
    <t>110002674797</t>
  </si>
  <si>
    <t>何清姣</t>
  </si>
  <si>
    <t>310000060525</t>
  </si>
  <si>
    <t>刘影</t>
  </si>
  <si>
    <t>110101300340</t>
  </si>
  <si>
    <t>刘润斌</t>
  </si>
  <si>
    <t>110002780056</t>
  </si>
  <si>
    <t>刘雪明</t>
  </si>
  <si>
    <t>474700260007</t>
  </si>
  <si>
    <t>吴海和</t>
  </si>
  <si>
    <t>440300470645</t>
  </si>
  <si>
    <t>吴育堂</t>
  </si>
  <si>
    <t>310000125044</t>
  </si>
  <si>
    <t>周知</t>
  </si>
  <si>
    <t>440300160007</t>
  </si>
  <si>
    <t>安然</t>
  </si>
  <si>
    <t>440300330988</t>
  </si>
  <si>
    <t>张建栋</t>
  </si>
  <si>
    <t>310000061442</t>
  </si>
  <si>
    <t>张秀兰</t>
  </si>
  <si>
    <t>440300290488</t>
  </si>
  <si>
    <t>徐小伍</t>
  </si>
  <si>
    <t>110002674792</t>
  </si>
  <si>
    <t>李雪</t>
  </si>
  <si>
    <t>310000125045</t>
  </si>
  <si>
    <t>杨勃</t>
  </si>
  <si>
    <t>440300160332</t>
  </si>
  <si>
    <t>杨高宇</t>
  </si>
  <si>
    <t>440300160011</t>
  </si>
  <si>
    <t>熊光辉</t>
  </si>
  <si>
    <t>110101300493</t>
  </si>
  <si>
    <t>翁丽娅</t>
  </si>
  <si>
    <t>110101480328</t>
  </si>
  <si>
    <t>蔡喜英</t>
  </si>
  <si>
    <t>440100330020</t>
  </si>
  <si>
    <t>谢瑞华</t>
  </si>
  <si>
    <t>440300360547</t>
  </si>
  <si>
    <t>陈沈军</t>
  </si>
  <si>
    <t>110002670096</t>
  </si>
  <si>
    <t>洪苑波</t>
  </si>
  <si>
    <t>110101301536</t>
  </si>
  <si>
    <t>余锦红</t>
  </si>
  <si>
    <t>440300480063</t>
  </si>
  <si>
    <t>肖玲</t>
  </si>
  <si>
    <t>440300161098</t>
  </si>
  <si>
    <t>龙雨霏</t>
  </si>
  <si>
    <t>110003694701</t>
  </si>
  <si>
    <t>中联会计师事务所有限公司深圳分所</t>
  </si>
  <si>
    <t>440300480045</t>
  </si>
  <si>
    <t>仇建辉</t>
  </si>
  <si>
    <t>440300591129</t>
  </si>
  <si>
    <t>何红强</t>
  </si>
  <si>
    <t>440300660874</t>
  </si>
  <si>
    <t>何红梅</t>
  </si>
  <si>
    <t>110003690063</t>
  </si>
  <si>
    <t>刘丽辉</t>
  </si>
  <si>
    <t>420002314580</t>
  </si>
  <si>
    <t>刘小云</t>
  </si>
  <si>
    <t>440300580788</t>
  </si>
  <si>
    <t>刘永忠</t>
  </si>
  <si>
    <t>451200010534</t>
  </si>
  <si>
    <t>吴梅</t>
  </si>
  <si>
    <t>440300431128</t>
  </si>
  <si>
    <t>孙晓君</t>
  </si>
  <si>
    <t>110003690055</t>
  </si>
  <si>
    <t>蔡业荣</t>
  </si>
  <si>
    <t>440300580803</t>
  </si>
  <si>
    <t>张怀阳</t>
  </si>
  <si>
    <t>110003690035</t>
  </si>
  <si>
    <t>张美红</t>
  </si>
  <si>
    <t>440300170338</t>
  </si>
  <si>
    <t>李明俊</t>
  </si>
  <si>
    <t>440300580805</t>
  </si>
  <si>
    <t>李爱丽</t>
  </si>
  <si>
    <t>474701430003</t>
  </si>
  <si>
    <t>李绍武</t>
  </si>
  <si>
    <t>110003690064</t>
  </si>
  <si>
    <t>沈慧</t>
  </si>
  <si>
    <t>421102534663</t>
  </si>
  <si>
    <t>罗会兵</t>
  </si>
  <si>
    <t>110003690023</t>
  </si>
  <si>
    <t>胡安喜</t>
  </si>
  <si>
    <t>110003690022</t>
  </si>
  <si>
    <t>许咏风</t>
  </si>
  <si>
    <t>110002410495</t>
  </si>
  <si>
    <t>谭燕</t>
  </si>
  <si>
    <t>474701430002</t>
  </si>
  <si>
    <t>龙涌</t>
  </si>
  <si>
    <t>440300231136</t>
  </si>
  <si>
    <t>龙纯忠</t>
  </si>
  <si>
    <t>110003690057</t>
  </si>
  <si>
    <t>李小玲</t>
  </si>
  <si>
    <t>421100854036</t>
  </si>
  <si>
    <t>吴健民</t>
  </si>
  <si>
    <t>474702370003</t>
  </si>
  <si>
    <t>董丽娟</t>
  </si>
  <si>
    <t>440300240444</t>
  </si>
  <si>
    <t>李表正</t>
  </si>
  <si>
    <t>110003744701</t>
  </si>
  <si>
    <t>北京天圆全会计师事务所（特殊普通合伙）深圳分所</t>
  </si>
  <si>
    <t>440300050116</t>
  </si>
  <si>
    <t>周伟</t>
  </si>
  <si>
    <t>110003740083</t>
  </si>
  <si>
    <t>唐丽芳</t>
  </si>
  <si>
    <t>474701260002</t>
  </si>
  <si>
    <t>尹晓红</t>
  </si>
  <si>
    <t>440300400581</t>
  </si>
  <si>
    <t>彭岳兴</t>
  </si>
  <si>
    <t>430700020002</t>
  </si>
  <si>
    <t>李仲书</t>
  </si>
  <si>
    <t>110003740074</t>
  </si>
  <si>
    <t>李波</t>
  </si>
  <si>
    <t>130000010058</t>
  </si>
  <si>
    <t>詹志福</t>
  </si>
  <si>
    <t>474700770001</t>
  </si>
  <si>
    <t>赵志明</t>
  </si>
  <si>
    <t>310000061531</t>
  </si>
  <si>
    <t>陈实强</t>
  </si>
  <si>
    <t>474700260015</t>
  </si>
  <si>
    <t>李晓荣</t>
  </si>
  <si>
    <t>474701260005</t>
  </si>
  <si>
    <t>龙利平</t>
  </si>
  <si>
    <t>110004124701</t>
  </si>
  <si>
    <t>北京中永千福田会计师事务所有限公司深圳分所（北京粤华会计师事务所有限公司深圳分所）</t>
  </si>
  <si>
    <t>110004120024</t>
  </si>
  <si>
    <t>林欣荣</t>
  </si>
  <si>
    <t>440800010016</t>
  </si>
  <si>
    <t>樊春花</t>
  </si>
  <si>
    <t>440300481164</t>
  </si>
  <si>
    <t>郑宏权</t>
  </si>
  <si>
    <t>110004120026</t>
  </si>
  <si>
    <t>陈华</t>
  </si>
  <si>
    <t>440300580815</t>
  </si>
  <si>
    <t>高辉</t>
  </si>
  <si>
    <t>110100324701</t>
  </si>
  <si>
    <t>容诚会计师事务所（特殊普通合伙）深圳分所</t>
  </si>
  <si>
    <t>110100323942</t>
  </si>
  <si>
    <t>何平平</t>
  </si>
  <si>
    <t>110100323852</t>
  </si>
  <si>
    <t>卢鑫</t>
  </si>
  <si>
    <t>110100323921</t>
  </si>
  <si>
    <t>叶莉莉</t>
  </si>
  <si>
    <t>410000390032</t>
  </si>
  <si>
    <t>王艳宾</t>
  </si>
  <si>
    <t>110100323984</t>
  </si>
  <si>
    <t>吴玉娣</t>
  </si>
  <si>
    <t>110100323706</t>
  </si>
  <si>
    <t>吴舜</t>
  </si>
  <si>
    <t>110000104952</t>
  </si>
  <si>
    <t>宋世林</t>
  </si>
  <si>
    <t>340100030027</t>
  </si>
  <si>
    <t>宋文</t>
  </si>
  <si>
    <t>110100320051</t>
  </si>
  <si>
    <t>宣陈峰</t>
  </si>
  <si>
    <t>110100323954</t>
  </si>
  <si>
    <t>崔广余</t>
  </si>
  <si>
    <t>110100323977</t>
  </si>
  <si>
    <t>崔芳林</t>
  </si>
  <si>
    <t>110100323900</t>
  </si>
  <si>
    <t>张玉伟</t>
  </si>
  <si>
    <t>110100323947</t>
  </si>
  <si>
    <t>曹星星</t>
  </si>
  <si>
    <t>110100323859</t>
  </si>
  <si>
    <t>杨小飞</t>
  </si>
  <si>
    <t>110001540454</t>
  </si>
  <si>
    <t>刘迪</t>
  </si>
  <si>
    <t>110100323920</t>
  </si>
  <si>
    <t>洪志国</t>
  </si>
  <si>
    <t>110001540265</t>
  </si>
  <si>
    <t>欧昌献</t>
  </si>
  <si>
    <t>110100323918</t>
  </si>
  <si>
    <t>潘怡君</t>
  </si>
  <si>
    <t>110100323975</t>
  </si>
  <si>
    <t>王蒙</t>
  </si>
  <si>
    <t>110001540093</t>
  </si>
  <si>
    <t>潘新华</t>
  </si>
  <si>
    <t>110100323969</t>
  </si>
  <si>
    <t>王鸣灿</t>
  </si>
  <si>
    <t>340100030033</t>
  </si>
  <si>
    <t>胡乃鹏</t>
  </si>
  <si>
    <t>110100323703</t>
  </si>
  <si>
    <t>蔡浩</t>
  </si>
  <si>
    <t>110100324018</t>
  </si>
  <si>
    <t>许沥文</t>
  </si>
  <si>
    <t>110100323887</t>
  </si>
  <si>
    <t>陈少侠</t>
  </si>
  <si>
    <t>110100320105</t>
  </si>
  <si>
    <t>陈雪</t>
  </si>
  <si>
    <t>110001540139</t>
  </si>
  <si>
    <t>谭代明</t>
  </si>
  <si>
    <t>110100323978</t>
  </si>
  <si>
    <t>黄剑</t>
  </si>
  <si>
    <t>110100320327</t>
  </si>
  <si>
    <t>邓余敏</t>
  </si>
  <si>
    <t>110100320372</t>
  </si>
  <si>
    <t xml:space="preserve"> 张延红  </t>
  </si>
  <si>
    <t>110100320373</t>
  </si>
  <si>
    <t xml:space="preserve">  肖强</t>
  </si>
  <si>
    <t>110101300331</t>
  </si>
  <si>
    <t>陈链武</t>
  </si>
  <si>
    <t>110001540298</t>
  </si>
  <si>
    <t>杨运辉</t>
  </si>
  <si>
    <t>110101310113</t>
  </si>
  <si>
    <t>张先发</t>
  </si>
  <si>
    <t>110101301543</t>
  </si>
  <si>
    <t>肖玉梅</t>
  </si>
  <si>
    <t>110101301477</t>
  </si>
  <si>
    <t>王子强</t>
  </si>
  <si>
    <t>110101301417</t>
  </si>
  <si>
    <t>段瑞国</t>
  </si>
  <si>
    <t>110101301345</t>
  </si>
  <si>
    <t>梁家堂</t>
  </si>
  <si>
    <t>110101301340</t>
  </si>
  <si>
    <t>李英</t>
  </si>
  <si>
    <t>110101301338</t>
  </si>
  <si>
    <t>黄慧君</t>
  </si>
  <si>
    <t>110101301215</t>
  </si>
  <si>
    <t>赖晓楠</t>
  </si>
  <si>
    <t>110101301221</t>
  </si>
  <si>
    <t>马艳波</t>
  </si>
  <si>
    <t>230000331952</t>
  </si>
  <si>
    <t>刘涛</t>
  </si>
  <si>
    <t>110101300870</t>
  </si>
  <si>
    <t>郭跃烽</t>
  </si>
  <si>
    <t>110101300787</t>
  </si>
  <si>
    <t>黄少琴</t>
  </si>
  <si>
    <t>110101300335</t>
  </si>
  <si>
    <t>邬晓磊</t>
  </si>
  <si>
    <t>110101300329</t>
  </si>
  <si>
    <t>彭敏</t>
  </si>
  <si>
    <t>510100290522</t>
  </si>
  <si>
    <t>黎平</t>
  </si>
  <si>
    <t>420401192323</t>
  </si>
  <si>
    <t>程峰</t>
  </si>
  <si>
    <t>440300070145</t>
  </si>
  <si>
    <t>李巧仪</t>
  </si>
  <si>
    <t>110001540383</t>
  </si>
  <si>
    <t>曹创</t>
  </si>
  <si>
    <t>440400020016</t>
  </si>
  <si>
    <t>林万强</t>
  </si>
  <si>
    <t>110001540372</t>
  </si>
  <si>
    <t>陶亮</t>
  </si>
  <si>
    <t>110101300210</t>
  </si>
  <si>
    <t>陈文锋</t>
  </si>
  <si>
    <t>110101301222</t>
  </si>
  <si>
    <t>蔡晓枫</t>
  </si>
  <si>
    <t>110101300781</t>
  </si>
  <si>
    <t>曾光</t>
  </si>
  <si>
    <t>110001540422</t>
  </si>
  <si>
    <t>任晓英</t>
  </si>
  <si>
    <t>110101301278</t>
  </si>
  <si>
    <t>郑晓琳</t>
  </si>
  <si>
    <t>110100754701</t>
  </si>
  <si>
    <t>亚太（集团）会计师事务所（特殊普通合伙）深圳分所</t>
  </si>
  <si>
    <t>110100754965</t>
  </si>
  <si>
    <t>丁微倩</t>
  </si>
  <si>
    <t>410000580009</t>
  </si>
  <si>
    <t>任勇刚</t>
  </si>
  <si>
    <t>110100750023</t>
  </si>
  <si>
    <t>余强</t>
  </si>
  <si>
    <t>110100750033</t>
  </si>
  <si>
    <t>傅伟兵</t>
  </si>
  <si>
    <t>440300120227</t>
  </si>
  <si>
    <t>凌松柏</t>
  </si>
  <si>
    <t>410000010081</t>
  </si>
  <si>
    <t>刘振国</t>
  </si>
  <si>
    <t>474700290019</t>
  </si>
  <si>
    <t>刘敬彩</t>
  </si>
  <si>
    <t>440300570778</t>
  </si>
  <si>
    <t>刘胜洪</t>
  </si>
  <si>
    <t>440300090218</t>
  </si>
  <si>
    <t>刘阔军</t>
  </si>
  <si>
    <t>440300680346</t>
  </si>
  <si>
    <t>刘靖</t>
  </si>
  <si>
    <t>474701320002</t>
  </si>
  <si>
    <t>吴叙安</t>
  </si>
  <si>
    <t>440300161105</t>
  </si>
  <si>
    <t>吴平权</t>
  </si>
  <si>
    <t>440300721124</t>
  </si>
  <si>
    <t>周含军</t>
  </si>
  <si>
    <t>474700510005</t>
  </si>
  <si>
    <t>周国银</t>
  </si>
  <si>
    <t>110100754866</t>
  </si>
  <si>
    <t>周英</t>
  </si>
  <si>
    <t>411600040005</t>
  </si>
  <si>
    <t>周铁华</t>
  </si>
  <si>
    <t>474700910002</t>
  </si>
  <si>
    <t>邓水平</t>
  </si>
  <si>
    <t>440300480677</t>
  </si>
  <si>
    <t>喻传东</t>
  </si>
  <si>
    <t>474700590001</t>
  </si>
  <si>
    <t>孔令华</t>
  </si>
  <si>
    <t>420003074354</t>
  </si>
  <si>
    <t>孙志军</t>
  </si>
  <si>
    <t>330000015026</t>
  </si>
  <si>
    <t>宋敏</t>
  </si>
  <si>
    <t>440300690895</t>
  </si>
  <si>
    <t>张鹰</t>
  </si>
  <si>
    <t>110001024791</t>
  </si>
  <si>
    <t>方鹏翔</t>
  </si>
  <si>
    <t>110100750037</t>
  </si>
  <si>
    <t>曹代晴</t>
  </si>
  <si>
    <t>474700500005</t>
  </si>
  <si>
    <t>曹洪海</t>
  </si>
  <si>
    <t>110100750075</t>
  </si>
  <si>
    <t>曾双</t>
  </si>
  <si>
    <t>110002040127</t>
  </si>
  <si>
    <t>曾晓霞</t>
  </si>
  <si>
    <t>510902132135</t>
  </si>
  <si>
    <t>朱海英</t>
  </si>
  <si>
    <t>410000900002</t>
  </si>
  <si>
    <t>朱焱</t>
  </si>
  <si>
    <t>110100754993</t>
  </si>
  <si>
    <t>李冠健</t>
  </si>
  <si>
    <t>110101301412</t>
  </si>
  <si>
    <t>李德洲</t>
  </si>
  <si>
    <t>474700291034</t>
  </si>
  <si>
    <t>李海涛</t>
  </si>
  <si>
    <t>110100750086</t>
  </si>
  <si>
    <t>李琛</t>
  </si>
  <si>
    <t>440300160150</t>
  </si>
  <si>
    <t>李群</t>
  </si>
  <si>
    <t>440300160151</t>
  </si>
  <si>
    <t>李霞梅</t>
  </si>
  <si>
    <t>474700290006</t>
  </si>
  <si>
    <t>杨步湘</t>
  </si>
  <si>
    <t>110100750073</t>
  </si>
  <si>
    <t>林丹妮</t>
  </si>
  <si>
    <t>440500050014</t>
  </si>
  <si>
    <t>林运渠</t>
  </si>
  <si>
    <t>440300160005</t>
  </si>
  <si>
    <t>欧阳卓</t>
  </si>
  <si>
    <t>110101300179</t>
  </si>
  <si>
    <t>江凤</t>
  </si>
  <si>
    <t>440300480667</t>
  </si>
  <si>
    <t>汪红宁</t>
  </si>
  <si>
    <t>110100755008</t>
  </si>
  <si>
    <t>洪峰</t>
  </si>
  <si>
    <t>440300160319</t>
  </si>
  <si>
    <t>温安林</t>
  </si>
  <si>
    <t>110002400209</t>
  </si>
  <si>
    <t>王伟</t>
  </si>
  <si>
    <t>440300381039</t>
  </si>
  <si>
    <t>王季民</t>
  </si>
  <si>
    <t>110100750092</t>
  </si>
  <si>
    <t>王小曲</t>
  </si>
  <si>
    <t>440300121110</t>
  </si>
  <si>
    <t>王新锐</t>
  </si>
  <si>
    <t>440300480668</t>
  </si>
  <si>
    <t>王瑜军</t>
  </si>
  <si>
    <t>310000125035</t>
  </si>
  <si>
    <t>王誉霓</t>
  </si>
  <si>
    <t>474700680003</t>
  </si>
  <si>
    <t>石红</t>
  </si>
  <si>
    <t>440300141009</t>
  </si>
  <si>
    <t>程汉涛</t>
  </si>
  <si>
    <t>474701490009</t>
  </si>
  <si>
    <t>罗晓梅</t>
  </si>
  <si>
    <t>474700291035</t>
  </si>
  <si>
    <t>胡春平</t>
  </si>
  <si>
    <t>474700640002</t>
  </si>
  <si>
    <t>胡清</t>
  </si>
  <si>
    <t>474701700010</t>
  </si>
  <si>
    <t>范瑞英</t>
  </si>
  <si>
    <t>440300010192</t>
  </si>
  <si>
    <t>蒋春燕</t>
  </si>
  <si>
    <t>440300021113</t>
  </si>
  <si>
    <t>蓝贤忠</t>
  </si>
  <si>
    <t>440300020073</t>
  </si>
  <si>
    <t>薛大龙</t>
  </si>
  <si>
    <t>330000144902</t>
  </si>
  <si>
    <t>詹金池</t>
  </si>
  <si>
    <t>110100755007</t>
  </si>
  <si>
    <t>谭东玲</t>
  </si>
  <si>
    <t>110100754915</t>
  </si>
  <si>
    <t>赖新祥</t>
  </si>
  <si>
    <t>440300160323</t>
  </si>
  <si>
    <t>邓鸿</t>
  </si>
  <si>
    <t>110100755009</t>
  </si>
  <si>
    <t>邹品爱</t>
  </si>
  <si>
    <t>440300410001</t>
  </si>
  <si>
    <t>邹敏</t>
  </si>
  <si>
    <t>110100750068</t>
  </si>
  <si>
    <t>郑泽麟</t>
  </si>
  <si>
    <t>110101480094</t>
  </si>
  <si>
    <t>阳花雨</t>
  </si>
  <si>
    <t>350100110427</t>
  </si>
  <si>
    <t>陈启生</t>
  </si>
  <si>
    <t>110100750045</t>
  </si>
  <si>
    <t>陈善华</t>
  </si>
  <si>
    <t>110100750065</t>
  </si>
  <si>
    <t>陈学贤</t>
  </si>
  <si>
    <t>110100754964</t>
  </si>
  <si>
    <t>陈容炜</t>
  </si>
  <si>
    <t>110001610308</t>
  </si>
  <si>
    <t>陈炎锋</t>
  </si>
  <si>
    <t>474701250010</t>
  </si>
  <si>
    <t>韩勇祥</t>
  </si>
  <si>
    <t>474701630012</t>
  </si>
  <si>
    <t>韩显</t>
  </si>
  <si>
    <t>110100750094</t>
  </si>
  <si>
    <t>马超</t>
  </si>
  <si>
    <t>330000144901</t>
  </si>
  <si>
    <t>廖坤</t>
  </si>
  <si>
    <t xml:space="preserve">110100750117 </t>
  </si>
  <si>
    <t>董垒</t>
  </si>
  <si>
    <t>440300160161</t>
  </si>
  <si>
    <t>邓飞</t>
  </si>
  <si>
    <t>110101500047</t>
  </si>
  <si>
    <t>黄群</t>
  </si>
  <si>
    <t>474700250964</t>
  </si>
  <si>
    <t>秦兵</t>
  </si>
  <si>
    <t>440300360553</t>
  </si>
  <si>
    <t>钟四平</t>
  </si>
  <si>
    <t>440300260467</t>
  </si>
  <si>
    <t>李亚雄</t>
  </si>
  <si>
    <t>110101304701</t>
  </si>
  <si>
    <t>瑞华会计师事务所（特殊普通合伙）深圳分所</t>
  </si>
  <si>
    <t>110101301533</t>
  </si>
  <si>
    <t>任小超</t>
  </si>
  <si>
    <t>440300040095</t>
  </si>
  <si>
    <t>侯立勋</t>
  </si>
  <si>
    <t>210100010033</t>
  </si>
  <si>
    <t>刘仁芝</t>
  </si>
  <si>
    <t>441900380001</t>
  </si>
  <si>
    <t>刘兵</t>
  </si>
  <si>
    <t>110101301029</t>
  </si>
  <si>
    <t>刘海曼</t>
  </si>
  <si>
    <t>340801440017</t>
  </si>
  <si>
    <t>110101301038</t>
  </si>
  <si>
    <t>110101300788</t>
  </si>
  <si>
    <t>匡傲</t>
  </si>
  <si>
    <t>440300710946</t>
  </si>
  <si>
    <t>印碧辉</t>
  </si>
  <si>
    <t>440300010131</t>
  </si>
  <si>
    <t>周学春</t>
  </si>
  <si>
    <t>110101301591</t>
  </si>
  <si>
    <t>周安兵</t>
  </si>
  <si>
    <t>110101301537</t>
  </si>
  <si>
    <t>唐力</t>
  </si>
  <si>
    <t>110101301486</t>
  </si>
  <si>
    <t>张梅洁</t>
  </si>
  <si>
    <t>110001540297</t>
  </si>
  <si>
    <t>张莉萍</t>
  </si>
  <si>
    <t>440600140008</t>
  </si>
  <si>
    <t>彭中</t>
  </si>
  <si>
    <t>110101300079</t>
  </si>
  <si>
    <t>徐碧文</t>
  </si>
  <si>
    <t>110000892693</t>
  </si>
  <si>
    <t>支梓</t>
  </si>
  <si>
    <t>440300070150</t>
  </si>
  <si>
    <t>朱子武</t>
  </si>
  <si>
    <t>440300481159</t>
  </si>
  <si>
    <t>李泽浩</t>
  </si>
  <si>
    <t>440300481109</t>
  </si>
  <si>
    <t>李海林</t>
  </si>
  <si>
    <t>440400020017</t>
  </si>
  <si>
    <t>杨敢林</t>
  </si>
  <si>
    <t>110101301535</t>
  </si>
  <si>
    <t>杨茜</t>
  </si>
  <si>
    <t>440300480651</t>
  </si>
  <si>
    <t>林卓彬</t>
  </si>
  <si>
    <t>474701250006</t>
  </si>
  <si>
    <t>武丽波</t>
  </si>
  <si>
    <t>440300190362</t>
  </si>
  <si>
    <t>殷建民</t>
  </si>
  <si>
    <t>440300480387</t>
  </si>
  <si>
    <t>江晓</t>
  </si>
  <si>
    <t>110101301275</t>
  </si>
  <si>
    <t>汤海凤</t>
  </si>
  <si>
    <t>440300480604</t>
  </si>
  <si>
    <t>王会珍</t>
  </si>
  <si>
    <t>110101301544</t>
  </si>
  <si>
    <t>王冉</t>
  </si>
  <si>
    <t>440300231129</t>
  </si>
  <si>
    <t>王宇桥</t>
  </si>
  <si>
    <t>440300480654</t>
  </si>
  <si>
    <t>440300190353</t>
  </si>
  <si>
    <t>田景亮</t>
  </si>
  <si>
    <t>370900010026</t>
  </si>
  <si>
    <t>聂勇</t>
  </si>
  <si>
    <t>440300480653</t>
  </si>
  <si>
    <t>范江群</t>
  </si>
  <si>
    <t>440300190357</t>
  </si>
  <si>
    <t>蔡晓东</t>
  </si>
  <si>
    <t>440300190360</t>
  </si>
  <si>
    <t>袁龙平</t>
  </si>
  <si>
    <t>440300130966</t>
  </si>
  <si>
    <t>覃业庆</t>
  </si>
  <si>
    <t>431100090004</t>
  </si>
  <si>
    <t>谌友良</t>
  </si>
  <si>
    <t>440300480652</t>
  </si>
  <si>
    <t>赖玉珍</t>
  </si>
  <si>
    <t>440300481166</t>
  </si>
  <si>
    <t>赵沫</t>
  </si>
  <si>
    <t>440300480957</t>
  </si>
  <si>
    <t>邱志强</t>
  </si>
  <si>
    <t>110101301031</t>
  </si>
  <si>
    <t>邱诗鹏</t>
  </si>
  <si>
    <t>440300480031</t>
  </si>
  <si>
    <t>郑龙兴</t>
  </si>
  <si>
    <t>440300190022</t>
  </si>
  <si>
    <t>郭春林</t>
  </si>
  <si>
    <t>420002210009</t>
  </si>
  <si>
    <t>金彬</t>
  </si>
  <si>
    <t>440300070994</t>
  </si>
  <si>
    <t>陆贤锋</t>
  </si>
  <si>
    <t>431100020029</t>
  </si>
  <si>
    <t>陈松波</t>
  </si>
  <si>
    <t>110101300776</t>
  </si>
  <si>
    <t>韩松亮</t>
  </si>
  <si>
    <t>440300480649</t>
  </si>
  <si>
    <t>饶永</t>
  </si>
  <si>
    <t>110101301589</t>
  </si>
  <si>
    <t>黄树花</t>
  </si>
  <si>
    <t>110101301659</t>
  </si>
  <si>
    <t>沈仲宁</t>
  </si>
  <si>
    <t>110101301657</t>
  </si>
  <si>
    <t>刘科</t>
  </si>
  <si>
    <t>440300480603</t>
  </si>
  <si>
    <t>龙丽萍</t>
  </si>
  <si>
    <t>110101301765</t>
  </si>
  <si>
    <t>夏茜</t>
  </si>
  <si>
    <t>110101301767</t>
  </si>
  <si>
    <t>潘洁霏</t>
  </si>
  <si>
    <t>110101301768</t>
  </si>
  <si>
    <t>王者香</t>
  </si>
  <si>
    <t>110101364701</t>
  </si>
  <si>
    <t>信永中和会计师事务所（特殊普通合伙）深圳分所</t>
  </si>
  <si>
    <t>110101360178</t>
  </si>
  <si>
    <t>余敏</t>
  </si>
  <si>
    <t>110001570325</t>
  </si>
  <si>
    <t>侯光兰</t>
  </si>
  <si>
    <t>110101365199</t>
  </si>
  <si>
    <t>刘晓聪</t>
  </si>
  <si>
    <t>110101365198</t>
  </si>
  <si>
    <t>刘良</t>
  </si>
  <si>
    <t>440300180348</t>
  </si>
  <si>
    <t>古范球</t>
  </si>
  <si>
    <t>440300440618</t>
  </si>
  <si>
    <t>夏伟</t>
  </si>
  <si>
    <t>460000010007</t>
  </si>
  <si>
    <t>夏斌</t>
  </si>
  <si>
    <t>110101360143</t>
  </si>
  <si>
    <t>孙丹</t>
  </si>
  <si>
    <t>440300600802</t>
  </si>
  <si>
    <t>杨轶彬</t>
  </si>
  <si>
    <t>440101530011</t>
  </si>
  <si>
    <t>宋利芬</t>
  </si>
  <si>
    <t>440300020065</t>
  </si>
  <si>
    <t>张伟坚</t>
  </si>
  <si>
    <t>110001570495</t>
  </si>
  <si>
    <t>张凌</t>
  </si>
  <si>
    <t>110001570490</t>
  </si>
  <si>
    <t>张媛</t>
  </si>
  <si>
    <t>110101365200</t>
  </si>
  <si>
    <t>张德怀</t>
  </si>
  <si>
    <t>110001570095</t>
  </si>
  <si>
    <t>张永德</t>
  </si>
  <si>
    <t>440300561089</t>
  </si>
  <si>
    <t>彭建华</t>
  </si>
  <si>
    <t>110001570444</t>
  </si>
  <si>
    <t>徐建群</t>
  </si>
  <si>
    <t>110101360069</t>
  </si>
  <si>
    <t>徐诗娟</t>
  </si>
  <si>
    <t>110001570492</t>
  </si>
  <si>
    <t>李颖</t>
  </si>
  <si>
    <t>110101365201</t>
  </si>
  <si>
    <t>杨帆</t>
  </si>
  <si>
    <t>474700070003</t>
  </si>
  <si>
    <t>潘传云</t>
  </si>
  <si>
    <t>440300710944</t>
  </si>
  <si>
    <t>王建新</t>
  </si>
  <si>
    <t>110001570177</t>
  </si>
  <si>
    <t>王瑞霞</t>
  </si>
  <si>
    <t>440300180457</t>
  </si>
  <si>
    <t>王花妮</t>
  </si>
  <si>
    <t>210801210008</t>
  </si>
  <si>
    <t>王雅明</t>
  </si>
  <si>
    <t>110101365083</t>
  </si>
  <si>
    <t>袁玲玲</t>
  </si>
  <si>
    <t>110001570493</t>
  </si>
  <si>
    <t>谢文</t>
  </si>
  <si>
    <t>110101360144</t>
  </si>
  <si>
    <t>赵娟</t>
  </si>
  <si>
    <t>110101364913</t>
  </si>
  <si>
    <t>邓畅</t>
  </si>
  <si>
    <t>440300181040</t>
  </si>
  <si>
    <t>邱乐群</t>
  </si>
  <si>
    <t>110001570097</t>
  </si>
  <si>
    <t>郭晋龙</t>
  </si>
  <si>
    <t>110101364912</t>
  </si>
  <si>
    <t>霍磊</t>
  </si>
  <si>
    <t>110101360179</t>
  </si>
  <si>
    <t>颜红兰</t>
  </si>
  <si>
    <t>110101301541</t>
  </si>
  <si>
    <t>杨菲</t>
  </si>
  <si>
    <t>110101301067</t>
  </si>
  <si>
    <t>李坚</t>
  </si>
  <si>
    <t>110004230087</t>
  </si>
  <si>
    <t>肖铁青</t>
  </si>
  <si>
    <t>110101364914</t>
  </si>
  <si>
    <t>黄福斌</t>
  </si>
  <si>
    <t>110101301764</t>
  </si>
  <si>
    <t>陈秋纯</t>
  </si>
  <si>
    <t>110101360332</t>
  </si>
  <si>
    <t>吴益羽</t>
  </si>
  <si>
    <t>110101360401</t>
  </si>
  <si>
    <t>周润</t>
  </si>
  <si>
    <t>王海霞</t>
  </si>
  <si>
    <t>310000061445</t>
  </si>
  <si>
    <t>邸滢</t>
  </si>
  <si>
    <t>110101414701</t>
  </si>
  <si>
    <t>大信会计师事务所（特殊普通合伙）深圳分所</t>
  </si>
  <si>
    <t>420003204793</t>
  </si>
  <si>
    <t>凡章</t>
  </si>
  <si>
    <t>110101410155</t>
  </si>
  <si>
    <t>夏本军</t>
  </si>
  <si>
    <t>110101410156</t>
  </si>
  <si>
    <t>张斌</t>
  </si>
  <si>
    <t>110101410408</t>
  </si>
  <si>
    <t>文桂平</t>
  </si>
  <si>
    <t>420100040854</t>
  </si>
  <si>
    <t>李炜</t>
  </si>
  <si>
    <t>110101410533</t>
  </si>
  <si>
    <t>毛玲玲</t>
  </si>
  <si>
    <t>110101410021</t>
  </si>
  <si>
    <t>汤艳群</t>
  </si>
  <si>
    <t>110101410153</t>
  </si>
  <si>
    <t>王金云</t>
  </si>
  <si>
    <t>440300080553</t>
  </si>
  <si>
    <t>杨春盛</t>
  </si>
  <si>
    <t>110101410409</t>
  </si>
  <si>
    <t>胡宜鹏</t>
  </si>
  <si>
    <t>110101410410</t>
  </si>
  <si>
    <t>连伟</t>
  </si>
  <si>
    <t>110101410581</t>
  </si>
  <si>
    <t>郑冰</t>
  </si>
  <si>
    <t>110101410582</t>
  </si>
  <si>
    <t>钦佩佩</t>
  </si>
  <si>
    <t>420000023310</t>
  </si>
  <si>
    <t>陈菁佩</t>
  </si>
  <si>
    <t>420003204857</t>
  </si>
  <si>
    <t>陈鹏</t>
  </si>
  <si>
    <t>110101300080</t>
  </si>
  <si>
    <t>何海文</t>
  </si>
  <si>
    <t>420003204600</t>
  </si>
  <si>
    <t>雷超</t>
  </si>
  <si>
    <t>440300480670</t>
  </si>
  <si>
    <t>张引君</t>
  </si>
  <si>
    <t xml:space="preserve"> 420003204878</t>
  </si>
  <si>
    <t>姚翠玲</t>
  </si>
  <si>
    <t>110002780045</t>
  </si>
  <si>
    <t>110101410685</t>
  </si>
  <si>
    <t>凌丽丹</t>
  </si>
  <si>
    <t>110101410718</t>
  </si>
  <si>
    <t>刘鹏</t>
  </si>
  <si>
    <t>110101410704</t>
  </si>
  <si>
    <t>刘娇娜</t>
  </si>
  <si>
    <t>110101484701</t>
  </si>
  <si>
    <t>大华会计师事务所（特殊普通合伙）深圳分所</t>
  </si>
  <si>
    <t>410200030021</t>
  </si>
  <si>
    <t>于颖</t>
  </si>
  <si>
    <t>440300020044</t>
  </si>
  <si>
    <t>何祚文</t>
  </si>
  <si>
    <t>110101480348</t>
  </si>
  <si>
    <t>何萍辉</t>
  </si>
  <si>
    <t>110101480448</t>
  </si>
  <si>
    <t>余菊青</t>
  </si>
  <si>
    <t>440300090214</t>
  </si>
  <si>
    <t>刘丹</t>
  </si>
  <si>
    <t>110001610099</t>
  </si>
  <si>
    <t>刘任武</t>
  </si>
  <si>
    <t>110001610311</t>
  </si>
  <si>
    <t>刘伟明</t>
  </si>
  <si>
    <t>110101480403</t>
  </si>
  <si>
    <t>刘倩倩</t>
  </si>
  <si>
    <t>440300450673</t>
  </si>
  <si>
    <t>刘升文</t>
  </si>
  <si>
    <t>110101489942</t>
  </si>
  <si>
    <t>刘国军</t>
  </si>
  <si>
    <t>110101480329</t>
  </si>
  <si>
    <t>刘国平</t>
  </si>
  <si>
    <t>310000060076</t>
  </si>
  <si>
    <t>刘基强</t>
  </si>
  <si>
    <t>110101480447</t>
  </si>
  <si>
    <t>刘岩</t>
  </si>
  <si>
    <t>110001580121</t>
  </si>
  <si>
    <t>陈勇</t>
  </si>
  <si>
    <t>310000061817</t>
  </si>
  <si>
    <t>岑榆茵</t>
  </si>
  <si>
    <t>310000061439</t>
  </si>
  <si>
    <t>林万锞</t>
  </si>
  <si>
    <t>310000061532</t>
  </si>
  <si>
    <t>吕红涛</t>
  </si>
  <si>
    <t>474702050004</t>
  </si>
  <si>
    <t>刘彬</t>
  </si>
  <si>
    <t>110101480424</t>
  </si>
  <si>
    <t>刘春梅</t>
  </si>
  <si>
    <t>110001610271</t>
  </si>
  <si>
    <t>辛均亮</t>
  </si>
  <si>
    <t>110001690051</t>
  </si>
  <si>
    <t>刘汉</t>
  </si>
  <si>
    <t>310000034764</t>
  </si>
  <si>
    <t>刘泽涵</t>
  </si>
  <si>
    <t>330000011857</t>
  </si>
  <si>
    <t>綦东钰</t>
  </si>
  <si>
    <t>110101480206</t>
  </si>
  <si>
    <t>刘绍贺</t>
  </si>
  <si>
    <t>440300080189</t>
  </si>
  <si>
    <t>刘耀辉</t>
  </si>
  <si>
    <t>110101480481</t>
  </si>
  <si>
    <t>刘蓓蓓</t>
  </si>
  <si>
    <t>110101500053</t>
  </si>
  <si>
    <t>刘金平</t>
  </si>
  <si>
    <t>440300081150</t>
  </si>
  <si>
    <t>刘高科</t>
  </si>
  <si>
    <t>440600020010</t>
  </si>
  <si>
    <t>叶华</t>
  </si>
  <si>
    <t>440300480451</t>
  </si>
  <si>
    <t>吴萃柿</t>
  </si>
  <si>
    <t>110101480288</t>
  </si>
  <si>
    <t>吴金娥</t>
  </si>
  <si>
    <t>440300061119</t>
  </si>
  <si>
    <t>周灵芝</t>
  </si>
  <si>
    <t>440300020049</t>
  </si>
  <si>
    <t>周珊珊</t>
  </si>
  <si>
    <t>110101480479</t>
  </si>
  <si>
    <t>110101704822</t>
  </si>
  <si>
    <t>唐娟</t>
  </si>
  <si>
    <t>440300020109</t>
  </si>
  <si>
    <t>宁彬</t>
  </si>
  <si>
    <t>110001610121</t>
  </si>
  <si>
    <t>崔芳</t>
  </si>
  <si>
    <t>440300120202</t>
  </si>
  <si>
    <t>张兴</t>
  </si>
  <si>
    <t>440300080198</t>
  </si>
  <si>
    <t>张媛媛</t>
  </si>
  <si>
    <t>420301354606</t>
  </si>
  <si>
    <t>张晓义</t>
  </si>
  <si>
    <t>110001610229</t>
  </si>
  <si>
    <t>张朝铖</t>
  </si>
  <si>
    <t>440300080177</t>
  </si>
  <si>
    <t>张燕</t>
  </si>
  <si>
    <t>340300120018</t>
  </si>
  <si>
    <t>张玲</t>
  </si>
  <si>
    <t>110101480286</t>
  </si>
  <si>
    <t>张立华</t>
  </si>
  <si>
    <t>110101480227</t>
  </si>
  <si>
    <t>彭顺利</t>
  </si>
  <si>
    <t>110101480273</t>
  </si>
  <si>
    <t>徐温泉</t>
  </si>
  <si>
    <t>440300070168</t>
  </si>
  <si>
    <t>方建新</t>
  </si>
  <si>
    <t>441900330001</t>
  </si>
  <si>
    <t>施昌臻</t>
  </si>
  <si>
    <t>110101480274</t>
  </si>
  <si>
    <t>时连升</t>
  </si>
  <si>
    <t>110101301279</t>
  </si>
  <si>
    <t>易群</t>
  </si>
  <si>
    <t>110101480485</t>
  </si>
  <si>
    <t>朱理理</t>
  </si>
  <si>
    <t>420003204845</t>
  </si>
  <si>
    <t>李东坤</t>
  </si>
  <si>
    <t>110101480202</t>
  </si>
  <si>
    <t>李倩倩</t>
  </si>
  <si>
    <t>110001610064</t>
  </si>
  <si>
    <t>李建伟</t>
  </si>
  <si>
    <t>110101480402</t>
  </si>
  <si>
    <t>李志清</t>
  </si>
  <si>
    <t>440300080171</t>
  </si>
  <si>
    <t>李秉心</t>
  </si>
  <si>
    <t>110002410580</t>
  </si>
  <si>
    <t>李轶芳</t>
  </si>
  <si>
    <t>620100020777</t>
  </si>
  <si>
    <t>李辉</t>
  </si>
  <si>
    <t>110005490015</t>
  </si>
  <si>
    <t>杜洪伟</t>
  </si>
  <si>
    <t>440300020063</t>
  </si>
  <si>
    <t>杨劼</t>
  </si>
  <si>
    <t>110101480391</t>
  </si>
  <si>
    <t>杨昊</t>
  </si>
  <si>
    <t>440300530724</t>
  </si>
  <si>
    <t>杨春祥</t>
  </si>
  <si>
    <t>430100210044</t>
  </si>
  <si>
    <t>杨谦</t>
  </si>
  <si>
    <t>110002100226</t>
  </si>
  <si>
    <t>林映雪</t>
  </si>
  <si>
    <t>440300360567</t>
  </si>
  <si>
    <t>林汉波</t>
  </si>
  <si>
    <t>310000124810</t>
  </si>
  <si>
    <t>柯敏婵</t>
  </si>
  <si>
    <t>110101480006</t>
  </si>
  <si>
    <t>梅京</t>
  </si>
  <si>
    <t>110101480090</t>
  </si>
  <si>
    <t>江先敏</t>
  </si>
  <si>
    <t>440100080091</t>
  </si>
  <si>
    <t>沈瑞鉴</t>
  </si>
  <si>
    <t>440300190019</t>
  </si>
  <si>
    <t>游琦</t>
  </si>
  <si>
    <t>330000015680</t>
  </si>
  <si>
    <t>440300530723</t>
  </si>
  <si>
    <t>王广旭</t>
  </si>
  <si>
    <t>110001540468</t>
  </si>
  <si>
    <t>王庆桂</t>
  </si>
  <si>
    <t>110001610075</t>
  </si>
  <si>
    <t>王建华</t>
  </si>
  <si>
    <t>110101480224</t>
  </si>
  <si>
    <t>王强</t>
  </si>
  <si>
    <t>110101480451</t>
  </si>
  <si>
    <t>王晓杰</t>
  </si>
  <si>
    <t>110001540031</t>
  </si>
  <si>
    <t>王海第</t>
  </si>
  <si>
    <t>110101410415</t>
  </si>
  <si>
    <t>王珊瑚</t>
  </si>
  <si>
    <t>474700310002</t>
  </si>
  <si>
    <t>王荣俊</t>
  </si>
  <si>
    <t>110101704966</t>
  </si>
  <si>
    <t>申宏波</t>
  </si>
  <si>
    <t>110101480501</t>
  </si>
  <si>
    <t>秦晓锋</t>
  </si>
  <si>
    <t>310000061974</t>
  </si>
  <si>
    <t>秦睿</t>
  </si>
  <si>
    <t>110001610110</t>
  </si>
  <si>
    <t>程纯</t>
  </si>
  <si>
    <t>110101480351</t>
  </si>
  <si>
    <t>程罗铭</t>
  </si>
  <si>
    <t>330000010126</t>
  </si>
  <si>
    <t>罗海红</t>
  </si>
  <si>
    <t>530100040004</t>
  </si>
  <si>
    <t>罗述芳</t>
  </si>
  <si>
    <t>440300040089</t>
  </si>
  <si>
    <t>肖庆华</t>
  </si>
  <si>
    <t>110101480010</t>
  </si>
  <si>
    <t>肖梦英</t>
  </si>
  <si>
    <t>440300480385</t>
  </si>
  <si>
    <t>肖烈汗</t>
  </si>
  <si>
    <t>474700160014</t>
  </si>
  <si>
    <t>苏青</t>
  </si>
  <si>
    <t>440300130255</t>
  </si>
  <si>
    <t>莫建民</t>
  </si>
  <si>
    <t>110101480225</t>
  </si>
  <si>
    <t>莫晓玲</t>
  </si>
  <si>
    <t>110101480290</t>
  </si>
  <si>
    <t>蒋文伟</t>
  </si>
  <si>
    <t>440300021027</t>
  </si>
  <si>
    <t>蒋莉云</t>
  </si>
  <si>
    <t>110101560485</t>
  </si>
  <si>
    <t>薛丽花</t>
  </si>
  <si>
    <t>440300080432</t>
  </si>
  <si>
    <t>薛祈明</t>
  </si>
  <si>
    <t>440300121109</t>
  </si>
  <si>
    <t>袁瑞彩</t>
  </si>
  <si>
    <t>110101480455</t>
  </si>
  <si>
    <t>覃业贵</t>
  </si>
  <si>
    <t>440300410983</t>
  </si>
  <si>
    <t>谢家伟</t>
  </si>
  <si>
    <t>110101480287</t>
  </si>
  <si>
    <t>谭智青</t>
  </si>
  <si>
    <t>442000040015</t>
  </si>
  <si>
    <t>谭荣</t>
  </si>
  <si>
    <t>110101480272</t>
  </si>
  <si>
    <t>赖敦宏</t>
  </si>
  <si>
    <t>110002100195</t>
  </si>
  <si>
    <t>赵君</t>
  </si>
  <si>
    <t>474700310005</t>
  </si>
  <si>
    <t>迟艳艳</t>
  </si>
  <si>
    <t>110101480275</t>
  </si>
  <si>
    <t>邓清平</t>
  </si>
  <si>
    <t>440300080174</t>
  </si>
  <si>
    <t>邬建辉</t>
  </si>
  <si>
    <t>110101301478</t>
  </si>
  <si>
    <t>邱以武</t>
  </si>
  <si>
    <t>440300080107</t>
  </si>
  <si>
    <t>邱俊洲</t>
  </si>
  <si>
    <t>110101480425</t>
  </si>
  <si>
    <t>邱娟</t>
  </si>
  <si>
    <t>310000124781</t>
  </si>
  <si>
    <t>郑荣富</t>
  </si>
  <si>
    <t>474700291032</t>
  </si>
  <si>
    <t>郭玉</t>
  </si>
  <si>
    <t>110101480390</t>
  </si>
  <si>
    <t>陈庆宇</t>
  </si>
  <si>
    <t>110101480502</t>
  </si>
  <si>
    <t>陈晨</t>
  </si>
  <si>
    <t>440300320886</t>
  </si>
  <si>
    <t>陈磊</t>
  </si>
  <si>
    <t>110001610177</t>
  </si>
  <si>
    <t>陈良</t>
  </si>
  <si>
    <t>440300080187</t>
  </si>
  <si>
    <t>陈葆华</t>
  </si>
  <si>
    <t>441900130047</t>
  </si>
  <si>
    <t>陈金龙</t>
  </si>
  <si>
    <t>474701010011</t>
  </si>
  <si>
    <t>陈鑫生</t>
  </si>
  <si>
    <t>440300080195</t>
  </si>
  <si>
    <t>陈香</t>
  </si>
  <si>
    <t>440300241127</t>
  </si>
  <si>
    <t>韩文芳</t>
  </si>
  <si>
    <t>440300080103</t>
  </si>
  <si>
    <t>顾朝红</t>
  </si>
  <si>
    <t>440300100002</t>
  </si>
  <si>
    <t>高开心</t>
  </si>
  <si>
    <t>110101300065</t>
  </si>
  <si>
    <t>魏均玲</t>
  </si>
  <si>
    <t>110101480347</t>
  </si>
  <si>
    <t>黄丽莹</t>
  </si>
  <si>
    <t>440300360568</t>
  </si>
  <si>
    <t>黄小明</t>
  </si>
  <si>
    <t>440300660871</t>
  </si>
  <si>
    <t>黄灿</t>
  </si>
  <si>
    <t>110101480537</t>
  </si>
  <si>
    <t>林鸿宇</t>
  </si>
  <si>
    <t>110101480549</t>
  </si>
  <si>
    <t>李自洪</t>
  </si>
  <si>
    <t>110101480551</t>
  </si>
  <si>
    <t>潘震</t>
  </si>
  <si>
    <t>110101480550</t>
  </si>
  <si>
    <t>魏朝圣</t>
  </si>
  <si>
    <t>110001610078</t>
  </si>
  <si>
    <t>余志明</t>
  </si>
  <si>
    <t>110101480289</t>
  </si>
  <si>
    <t>黄穗征</t>
  </si>
  <si>
    <t>440300480388</t>
  </si>
  <si>
    <t>易永健</t>
  </si>
  <si>
    <t>440300480048</t>
  </si>
  <si>
    <t>朱文岳</t>
  </si>
  <si>
    <t>110101300779</t>
  </si>
  <si>
    <t>荣矾</t>
  </si>
  <si>
    <t>440300680002</t>
  </si>
  <si>
    <t>龚晨艳</t>
  </si>
  <si>
    <t>110101480593</t>
  </si>
  <si>
    <t>丁月明</t>
  </si>
  <si>
    <t>110101480590</t>
  </si>
  <si>
    <t>丁颖</t>
  </si>
  <si>
    <t>110101480591</t>
  </si>
  <si>
    <t>尉晓林</t>
  </si>
  <si>
    <t>110101480592</t>
  </si>
  <si>
    <t>傅钦毅</t>
  </si>
  <si>
    <t>110101480619</t>
  </si>
  <si>
    <t>曾雪冰</t>
  </si>
  <si>
    <t>110101480618</t>
  </si>
  <si>
    <t>武爽</t>
  </si>
  <si>
    <t>110101301594</t>
  </si>
  <si>
    <t>邝柏云</t>
  </si>
  <si>
    <t>474700510012</t>
  </si>
  <si>
    <t>许哲</t>
  </si>
  <si>
    <t>440300360008</t>
  </si>
  <si>
    <t>康璐</t>
  </si>
  <si>
    <t>110101300333</t>
  </si>
  <si>
    <t>何晶晶</t>
  </si>
  <si>
    <t>440300450675</t>
  </si>
  <si>
    <t>石循喜</t>
  </si>
  <si>
    <t>110101300497</t>
  </si>
  <si>
    <t>周敏</t>
  </si>
  <si>
    <t>110101301587</t>
  </si>
  <si>
    <t>景奕博</t>
  </si>
  <si>
    <t>110101480632</t>
  </si>
  <si>
    <t xml:space="preserve"> 林杭锐</t>
  </si>
  <si>
    <t>110101480634</t>
  </si>
  <si>
    <t xml:space="preserve"> 王歆婕  </t>
  </si>
  <si>
    <t>110101480631</t>
  </si>
  <si>
    <t xml:space="preserve"> 付邵武</t>
  </si>
  <si>
    <t>110101480633</t>
  </si>
  <si>
    <t xml:space="preserve"> 王兴</t>
  </si>
  <si>
    <t>110101480629</t>
  </si>
  <si>
    <t xml:space="preserve"> 柯振东</t>
  </si>
  <si>
    <t>440300410601</t>
  </si>
  <si>
    <t>田艳萍</t>
  </si>
  <si>
    <t>110101480201</t>
  </si>
  <si>
    <t>黄志友</t>
  </si>
  <si>
    <t>420000524105</t>
  </si>
  <si>
    <t>曾丽琼</t>
  </si>
  <si>
    <t>110101410545</t>
  </si>
  <si>
    <t>吉雯蓓</t>
  </si>
  <si>
    <t>110101504701</t>
  </si>
  <si>
    <t>天职国际会计师事务所（特殊普通合伙）深圳分所</t>
  </si>
  <si>
    <t>110101500223</t>
  </si>
  <si>
    <t>乐锦文</t>
  </si>
  <si>
    <t>110101300774</t>
  </si>
  <si>
    <t>付芳</t>
  </si>
  <si>
    <t>110101505162</t>
  </si>
  <si>
    <t>何小兵</t>
  </si>
  <si>
    <t>110101500182</t>
  </si>
  <si>
    <t>何艳</t>
  </si>
  <si>
    <t>110101505248</t>
  </si>
  <si>
    <t>余晓宜</t>
  </si>
  <si>
    <t>110101500262</t>
  </si>
  <si>
    <t>刘俊</t>
  </si>
  <si>
    <t>430400020011</t>
  </si>
  <si>
    <t>刘光荣</t>
  </si>
  <si>
    <t>110101505077</t>
  </si>
  <si>
    <t>刘肖艳</t>
  </si>
  <si>
    <t>110101505279</t>
  </si>
  <si>
    <t>卢孙博</t>
  </si>
  <si>
    <t>110101500126</t>
  </si>
  <si>
    <t>周生斌</t>
  </si>
  <si>
    <t>110101500052</t>
  </si>
  <si>
    <t>唐亚波</t>
  </si>
  <si>
    <t>110101505173</t>
  </si>
  <si>
    <t>安飞</t>
  </si>
  <si>
    <t>430100100031</t>
  </si>
  <si>
    <t>屈先富</t>
  </si>
  <si>
    <t>440300251137</t>
  </si>
  <si>
    <t>扶交亮</t>
  </si>
  <si>
    <t>110101500264</t>
  </si>
  <si>
    <t>曾飞飞</t>
  </si>
  <si>
    <t>110101505073</t>
  </si>
  <si>
    <t>李世文</t>
  </si>
  <si>
    <t>110101500222</t>
  </si>
  <si>
    <t>李益忆</t>
  </si>
  <si>
    <t>110001680139</t>
  </si>
  <si>
    <t>李进军</t>
  </si>
  <si>
    <t>110101500048</t>
  </si>
  <si>
    <t>杨辉斌</t>
  </si>
  <si>
    <t>110002400208</t>
  </si>
  <si>
    <t>欧阳苹凤</t>
  </si>
  <si>
    <t>110101505074</t>
  </si>
  <si>
    <t>段姗</t>
  </si>
  <si>
    <t>110003230001</t>
  </si>
  <si>
    <t>王冬林</t>
  </si>
  <si>
    <t>110002493627</t>
  </si>
  <si>
    <t>王守军</t>
  </si>
  <si>
    <t>310000060519</t>
  </si>
  <si>
    <t>程辉</t>
  </si>
  <si>
    <t>110101500059</t>
  </si>
  <si>
    <t>谢俊英</t>
  </si>
  <si>
    <t>110101504703</t>
  </si>
  <si>
    <t>赵伟君</t>
  </si>
  <si>
    <t>110101505250</t>
  </si>
  <si>
    <t>赵阳</t>
  </si>
  <si>
    <t>110101505075</t>
  </si>
  <si>
    <t>邓玮</t>
  </si>
  <si>
    <t>440300661146</t>
  </si>
  <si>
    <t>郭金凤</t>
  </si>
  <si>
    <t>110101500055</t>
  </si>
  <si>
    <t>郭龙</t>
  </si>
  <si>
    <t>110002400147</t>
  </si>
  <si>
    <t>陈子涵</t>
  </si>
  <si>
    <t>420003204559</t>
  </si>
  <si>
    <t>陈志刚</t>
  </si>
  <si>
    <t>110101500183</t>
  </si>
  <si>
    <t>陈栋梁</t>
  </si>
  <si>
    <t>110101505282</t>
  </si>
  <si>
    <t>陈海燕</t>
  </si>
  <si>
    <t>440300141200</t>
  </si>
  <si>
    <t>黄琼</t>
  </si>
  <si>
    <t>110101500346</t>
  </si>
  <si>
    <t>邓玲玲</t>
  </si>
  <si>
    <t>110101500344</t>
  </si>
  <si>
    <t>周芬</t>
  </si>
  <si>
    <t>110101500378</t>
  </si>
  <si>
    <t>何强</t>
  </si>
  <si>
    <t>110101500377</t>
  </si>
  <si>
    <t>付秋艳</t>
  </si>
  <si>
    <t>110101500376</t>
  </si>
  <si>
    <t>王秋菊</t>
  </si>
  <si>
    <t>110101500375</t>
  </si>
  <si>
    <t>蒋泽洋</t>
  </si>
  <si>
    <t>110101500379</t>
  </si>
  <si>
    <t>梁婷</t>
  </si>
  <si>
    <t>110101500380</t>
  </si>
  <si>
    <t>屈婷</t>
  </si>
  <si>
    <t>430100100025</t>
  </si>
  <si>
    <t>黎明</t>
  </si>
  <si>
    <t>110101500451</t>
  </si>
  <si>
    <t>曾薪羽</t>
  </si>
  <si>
    <t>110101500450</t>
  </si>
  <si>
    <t>黄馨德</t>
  </si>
  <si>
    <t>110101500176</t>
  </si>
  <si>
    <t>周为</t>
  </si>
  <si>
    <t>110101560580</t>
  </si>
  <si>
    <t>致同会计师事务所（特殊普通合伙）深圳分所</t>
  </si>
  <si>
    <t>110101564693</t>
  </si>
  <si>
    <t>于海霞</t>
  </si>
  <si>
    <t>110101560641</t>
  </si>
  <si>
    <t>何华博</t>
  </si>
  <si>
    <t>474700950018</t>
  </si>
  <si>
    <t>何海鹏</t>
  </si>
  <si>
    <t>110101560171</t>
  </si>
  <si>
    <t>刘多奇</t>
  </si>
  <si>
    <t>310000120576</t>
  </si>
  <si>
    <t>吴亮</t>
  </si>
  <si>
    <t>474700160006</t>
  </si>
  <si>
    <t>吴永刚</t>
  </si>
  <si>
    <t>474700950010</t>
  </si>
  <si>
    <t>吴海燕</t>
  </si>
  <si>
    <t>440300401031</t>
  </si>
  <si>
    <t>周君</t>
  </si>
  <si>
    <t>474700160009</t>
  </si>
  <si>
    <t>巨文革</t>
  </si>
  <si>
    <t>440300080110</t>
  </si>
  <si>
    <t>彭玉龙</t>
  </si>
  <si>
    <t>110001570182</t>
  </si>
  <si>
    <t>李桔媛</t>
  </si>
  <si>
    <t>120100110029</t>
  </si>
  <si>
    <t>李灿辉</t>
  </si>
  <si>
    <t>440300401041</t>
  </si>
  <si>
    <t>李燕</t>
  </si>
  <si>
    <t>110001580203</t>
  </si>
  <si>
    <t>李艳珍</t>
  </si>
  <si>
    <t>120100110014</t>
  </si>
  <si>
    <t>李超</t>
  </si>
  <si>
    <t>110101560557</t>
  </si>
  <si>
    <t>杨华</t>
  </si>
  <si>
    <t>440300230424</t>
  </si>
  <si>
    <t>110101560642</t>
  </si>
  <si>
    <t>林婷</t>
  </si>
  <si>
    <t>110101560169</t>
  </si>
  <si>
    <t>樊江南</t>
  </si>
  <si>
    <t>110101560284</t>
  </si>
  <si>
    <t>段海艳</t>
  </si>
  <si>
    <t>110101480449</t>
  </si>
  <si>
    <t>陈韵</t>
  </si>
  <si>
    <t>440300230419</t>
  </si>
  <si>
    <t>王忠年</t>
  </si>
  <si>
    <t>110101505029</t>
  </si>
  <si>
    <t>王烁</t>
  </si>
  <si>
    <t>510101151418</t>
  </si>
  <si>
    <t>罗寿华</t>
  </si>
  <si>
    <t>440300231124</t>
  </si>
  <si>
    <t>罗芙蓉</t>
  </si>
  <si>
    <t>441900360001</t>
  </si>
  <si>
    <t>肖双飞</t>
  </si>
  <si>
    <t>110001021974</t>
  </si>
  <si>
    <t>苏媛媛</t>
  </si>
  <si>
    <t>440300230420</t>
  </si>
  <si>
    <t>苏洋</t>
  </si>
  <si>
    <t>410000250007</t>
  </si>
  <si>
    <t>董迎新</t>
  </si>
  <si>
    <t>310000060282</t>
  </si>
  <si>
    <t>蒋晓明</t>
  </si>
  <si>
    <t>440300140287</t>
  </si>
  <si>
    <t>许明楠</t>
  </si>
  <si>
    <t>110101560556</t>
  </si>
  <si>
    <t>谢婷</t>
  </si>
  <si>
    <t>440100810014</t>
  </si>
  <si>
    <t>赵娟娟</t>
  </si>
  <si>
    <t>120100110015</t>
  </si>
  <si>
    <t>闫政</t>
  </si>
  <si>
    <t>110101301475</t>
  </si>
  <si>
    <t>黎翔燕</t>
  </si>
  <si>
    <t>440300611041</t>
  </si>
  <si>
    <t>陈志芳</t>
  </si>
  <si>
    <t>110101560417</t>
  </si>
  <si>
    <t>陈英</t>
  </si>
  <si>
    <t>110101560287</t>
  </si>
  <si>
    <t>雷强贵</t>
  </si>
  <si>
    <t>440300230428</t>
  </si>
  <si>
    <t>雷志勇</t>
  </si>
  <si>
    <t>440300141136</t>
  </si>
  <si>
    <t>高虹</t>
  </si>
  <si>
    <t>440300131106</t>
  </si>
  <si>
    <t>黄声森</t>
  </si>
  <si>
    <t>110101560484</t>
  </si>
  <si>
    <t>黄娥</t>
  </si>
  <si>
    <t>110101410252</t>
  </si>
  <si>
    <t>310000061013</t>
  </si>
  <si>
    <t>黄玉巧</t>
  </si>
  <si>
    <t>110101560738</t>
  </si>
  <si>
    <t>朱岸</t>
  </si>
  <si>
    <t>110101560739</t>
  </si>
  <si>
    <t>周义兰</t>
  </si>
  <si>
    <t>110001570216</t>
  </si>
  <si>
    <t>许宁成</t>
  </si>
  <si>
    <t>黎礼</t>
  </si>
  <si>
    <t>110101560777</t>
  </si>
  <si>
    <t>孙玖</t>
  </si>
  <si>
    <t>110101560776</t>
  </si>
  <si>
    <t>吕立华</t>
  </si>
  <si>
    <t>110101560811</t>
  </si>
  <si>
    <t>彭丽</t>
  </si>
  <si>
    <t>110101300325</t>
  </si>
  <si>
    <t>谭瑛红</t>
  </si>
  <si>
    <t>110101301590</t>
  </si>
  <si>
    <t>刘亚仕</t>
  </si>
  <si>
    <t>440300480453</t>
  </si>
  <si>
    <t>吴静</t>
  </si>
  <si>
    <t>110101310002</t>
  </si>
  <si>
    <t>邓金超</t>
  </si>
  <si>
    <t>110003690025</t>
  </si>
  <si>
    <t>王萍</t>
  </si>
  <si>
    <t>110101300867</t>
  </si>
  <si>
    <t>肖娥</t>
  </si>
  <si>
    <t>310000060315</t>
  </si>
  <si>
    <t>胡新</t>
  </si>
  <si>
    <t>110101560828</t>
  </si>
  <si>
    <t>王妙燕</t>
  </si>
  <si>
    <t>110101560829</t>
  </si>
  <si>
    <t>龚晓松</t>
  </si>
  <si>
    <t>120000580230</t>
  </si>
  <si>
    <t>谢婧</t>
  </si>
  <si>
    <t>510100072903</t>
  </si>
  <si>
    <t>李瑶</t>
  </si>
  <si>
    <t>440300480179</t>
  </si>
  <si>
    <t>闫靖</t>
  </si>
  <si>
    <t>420002434650</t>
  </si>
  <si>
    <t>徐凌</t>
  </si>
  <si>
    <t>110101301796</t>
  </si>
  <si>
    <t>梁声耀</t>
  </si>
  <si>
    <t>110101301474</t>
  </si>
  <si>
    <t>李冬</t>
  </si>
  <si>
    <t>110101301339</t>
  </si>
  <si>
    <t>刘瑞霖</t>
  </si>
  <si>
    <t>110101301068</t>
  </si>
  <si>
    <t>李素燕</t>
  </si>
  <si>
    <t>110101300780</t>
  </si>
  <si>
    <t>韩婷</t>
  </si>
  <si>
    <t>110101300495</t>
  </si>
  <si>
    <t>纪海燕</t>
  </si>
  <si>
    <t>110101300334</t>
  </si>
  <si>
    <t>时洋</t>
  </si>
  <si>
    <t>110101300188</t>
  </si>
  <si>
    <t>刘隆显</t>
  </si>
  <si>
    <t>440300020106</t>
  </si>
  <si>
    <t>桑涛</t>
  </si>
  <si>
    <t>440300481162</t>
  </si>
  <si>
    <t>黄怀颖</t>
  </si>
  <si>
    <t>440300480685</t>
  </si>
  <si>
    <t>李萍</t>
  </si>
  <si>
    <t>440600010007</t>
  </si>
  <si>
    <t>刘湘艳</t>
  </si>
  <si>
    <t>440300251112</t>
  </si>
  <si>
    <t>刘小青</t>
  </si>
  <si>
    <t>440300480167</t>
  </si>
  <si>
    <t>邢向宗</t>
  </si>
  <si>
    <t>110001800084</t>
  </si>
  <si>
    <t>蔡繁荣</t>
  </si>
  <si>
    <t>110101704701</t>
  </si>
  <si>
    <t>中审亚太会计师事务所（特殊普通合伙）深圳分所</t>
  </si>
  <si>
    <t>440300200389</t>
  </si>
  <si>
    <t>万希郭</t>
  </si>
  <si>
    <t>110101705071</t>
  </si>
  <si>
    <t>侯新满</t>
  </si>
  <si>
    <t>474700980008</t>
  </si>
  <si>
    <t>孙玲</t>
  </si>
  <si>
    <t>110101705072</t>
  </si>
  <si>
    <t>张劲</t>
  </si>
  <si>
    <t>110101704911</t>
  </si>
  <si>
    <t>张钦洽</t>
  </si>
  <si>
    <t>440300360594</t>
  </si>
  <si>
    <t>徐志强</t>
  </si>
  <si>
    <t>440101010007</t>
  </si>
  <si>
    <t>杨利城</t>
  </si>
  <si>
    <t>360100200001</t>
  </si>
  <si>
    <t>杨鸿飞</t>
  </si>
  <si>
    <t>440300681112</t>
  </si>
  <si>
    <t>王洪星</t>
  </si>
  <si>
    <t>110101705066</t>
  </si>
  <si>
    <t>邬家军</t>
  </si>
  <si>
    <t>110101700065</t>
  </si>
  <si>
    <t>江娟</t>
  </si>
  <si>
    <t>510100243090</t>
  </si>
  <si>
    <t>邹励川</t>
  </si>
  <si>
    <t>110001690021</t>
  </si>
  <si>
    <t>王湘飞</t>
  </si>
  <si>
    <t>120100114805</t>
  </si>
  <si>
    <t>李讯</t>
  </si>
  <si>
    <t>440300360590</t>
  </si>
  <si>
    <t>陈刚</t>
  </si>
  <si>
    <t>110102054701</t>
  </si>
  <si>
    <t>中兴财光华会计师事务所(特殊普通合伙）深圳分所</t>
  </si>
  <si>
    <t>440300580816</t>
  </si>
  <si>
    <t>何晴</t>
  </si>
  <si>
    <t>440300580812</t>
  </si>
  <si>
    <t>余衍飞</t>
  </si>
  <si>
    <t>440300230438</t>
  </si>
  <si>
    <t>440300580798</t>
  </si>
  <si>
    <t>卢军</t>
  </si>
  <si>
    <t>440100530059</t>
  </si>
  <si>
    <t>孙学礼</t>
  </si>
  <si>
    <t>440300230440</t>
  </si>
  <si>
    <t>张顺和</t>
  </si>
  <si>
    <t>110003690033</t>
  </si>
  <si>
    <t>陈洁</t>
  </si>
  <si>
    <t>440300580808</t>
  </si>
  <si>
    <t>俞淑珍</t>
  </si>
  <si>
    <t>440300231137</t>
  </si>
  <si>
    <t>刘强</t>
  </si>
  <si>
    <t>440300580818</t>
  </si>
  <si>
    <t>李向上</t>
  </si>
  <si>
    <t>110003690026</t>
  </si>
  <si>
    <t>110102050183</t>
  </si>
  <si>
    <t>彭芳霞</t>
  </si>
  <si>
    <t>110101505037</t>
  </si>
  <si>
    <t>410000410016</t>
  </si>
  <si>
    <t>李新春</t>
  </si>
  <si>
    <t>440300580792</t>
  </si>
  <si>
    <t>杜金星</t>
  </si>
  <si>
    <t>440300580782</t>
  </si>
  <si>
    <t>梁光辉</t>
  </si>
  <si>
    <t>110003690067</t>
  </si>
  <si>
    <t>梁涛</t>
  </si>
  <si>
    <t>110001020016</t>
  </si>
  <si>
    <t>蒋翠华</t>
  </si>
  <si>
    <t>110001690088</t>
  </si>
  <si>
    <t>覃赞昌</t>
  </si>
  <si>
    <t>110102050127</t>
  </si>
  <si>
    <t>许少斌</t>
  </si>
  <si>
    <t>110003690065</t>
  </si>
  <si>
    <t>赖珊柳</t>
  </si>
  <si>
    <t>230200091338</t>
  </si>
  <si>
    <t>韩燕</t>
  </si>
  <si>
    <t>440300231135</t>
  </si>
  <si>
    <t>高术峰</t>
  </si>
  <si>
    <t>110102050252</t>
  </si>
  <si>
    <t>徐威</t>
  </si>
  <si>
    <t>110003690056</t>
  </si>
  <si>
    <t>蹇萌</t>
  </si>
  <si>
    <t>370200150018</t>
  </si>
  <si>
    <t>张琦</t>
  </si>
  <si>
    <t>110001020024</t>
  </si>
  <si>
    <t>罗斌</t>
  </si>
  <si>
    <t>110101480083</t>
  </si>
  <si>
    <t>张洪富</t>
  </si>
  <si>
    <t>120100114701</t>
  </si>
  <si>
    <t>中审华会计师事务所（特殊普通合伙）深圳分所</t>
  </si>
  <si>
    <t>110002040162</t>
  </si>
  <si>
    <t>丁华</t>
  </si>
  <si>
    <t>120100114841</t>
  </si>
  <si>
    <t>何华</t>
  </si>
  <si>
    <t>341701630007</t>
  </si>
  <si>
    <t>侯建新</t>
  </si>
  <si>
    <t>110101705085</t>
  </si>
  <si>
    <t>凌冲</t>
  </si>
  <si>
    <t>110101704912</t>
  </si>
  <si>
    <t>刘云婷</t>
  </si>
  <si>
    <t>120100110080</t>
  </si>
  <si>
    <t>刘金军</t>
  </si>
  <si>
    <t>440300200386</t>
  </si>
  <si>
    <t>单闽</t>
  </si>
  <si>
    <t>440300370558</t>
  </si>
  <si>
    <t>吴英达</t>
  </si>
  <si>
    <t>474700010002</t>
  </si>
  <si>
    <t>夏斓</t>
  </si>
  <si>
    <t>440300020070</t>
  </si>
  <si>
    <t>姚炜</t>
  </si>
  <si>
    <t>430600040004</t>
  </si>
  <si>
    <t>庾自斌</t>
  </si>
  <si>
    <t>110001590335</t>
  </si>
  <si>
    <t>张小明</t>
  </si>
  <si>
    <t>110000152661</t>
  </si>
  <si>
    <t>李丽颖</t>
  </si>
  <si>
    <t>120100114842</t>
  </si>
  <si>
    <t>杨俊</t>
  </si>
  <si>
    <t>310000072210</t>
  </si>
  <si>
    <t>杨辰</t>
  </si>
  <si>
    <t>120100110062</t>
  </si>
  <si>
    <t>江德良</t>
  </si>
  <si>
    <t>120100110063</t>
  </si>
  <si>
    <t>汪星</t>
  </si>
  <si>
    <t>120100110033</t>
  </si>
  <si>
    <t>牛良孟</t>
  </si>
  <si>
    <t>120100110058</t>
  </si>
  <si>
    <t>王立珍</t>
  </si>
  <si>
    <t>110101300496</t>
  </si>
  <si>
    <t>田李鹏</t>
  </si>
  <si>
    <t>474700010004</t>
  </si>
  <si>
    <t>罗毅</t>
  </si>
  <si>
    <t>120100114906</t>
  </si>
  <si>
    <t>肖桂娥</t>
  </si>
  <si>
    <t>110101301072</t>
  </si>
  <si>
    <t>谢彧</t>
  </si>
  <si>
    <t>620100010464</t>
  </si>
  <si>
    <t>贺云梅</t>
  </si>
  <si>
    <t>110002043745</t>
  </si>
  <si>
    <t>路剑平</t>
  </si>
  <si>
    <t>474701250001</t>
  </si>
  <si>
    <t>郭康玲</t>
  </si>
  <si>
    <t>440300080172</t>
  </si>
  <si>
    <t>陈汉全</t>
  </si>
  <si>
    <t>120100114840</t>
  </si>
  <si>
    <t>120100110128</t>
  </si>
  <si>
    <t>龚宇</t>
  </si>
  <si>
    <t>440300120234</t>
  </si>
  <si>
    <t>龚义华</t>
  </si>
  <si>
    <t>120100110118</t>
  </si>
  <si>
    <t>陈淑兰</t>
  </si>
  <si>
    <t>120100234701</t>
  </si>
  <si>
    <t>立信中联会计师事务所（特殊普通合伙）深圳分所</t>
  </si>
  <si>
    <t>110101313481</t>
  </si>
  <si>
    <t>丁冬梅</t>
  </si>
  <si>
    <t>474701300007</t>
  </si>
  <si>
    <t>刘东霞</t>
  </si>
  <si>
    <t>110001680143</t>
  </si>
  <si>
    <t>刘新发</t>
  </si>
  <si>
    <t>330000144822</t>
  </si>
  <si>
    <t>周帼</t>
  </si>
  <si>
    <t>474700290010</t>
  </si>
  <si>
    <t>姚早林</t>
  </si>
  <si>
    <t>330000144712</t>
  </si>
  <si>
    <t>廖志亮</t>
  </si>
  <si>
    <t>474700230013</t>
  </si>
  <si>
    <t>曹玮</t>
  </si>
  <si>
    <t>110002540050</t>
  </si>
  <si>
    <t>李秀会</t>
  </si>
  <si>
    <t>440300520722</t>
  </si>
  <si>
    <t>王辉</t>
  </si>
  <si>
    <t>474700680004</t>
  </si>
  <si>
    <t>石玉宝</t>
  </si>
  <si>
    <t>474700500011</t>
  </si>
  <si>
    <t>赵宏瑞</t>
  </si>
  <si>
    <t>440300341033</t>
  </si>
  <si>
    <t>黄建玲</t>
  </si>
  <si>
    <t>110001704740</t>
  </si>
  <si>
    <t>范煜</t>
  </si>
  <si>
    <t>310000061902</t>
  </si>
  <si>
    <t>黄雪勇</t>
  </si>
  <si>
    <t>474700260009</t>
  </si>
  <si>
    <t>陈建华</t>
  </si>
  <si>
    <t>120000770622</t>
  </si>
  <si>
    <t>杨亚敬</t>
  </si>
  <si>
    <t>310000034701</t>
  </si>
  <si>
    <t>众华会计师事务所（特殊普通合伙）深圳分所</t>
  </si>
  <si>
    <t>310000034766</t>
  </si>
  <si>
    <t>付声文</t>
  </si>
  <si>
    <t>430500040005</t>
  </si>
  <si>
    <t>凌松梅</t>
  </si>
  <si>
    <t>310000030022</t>
  </si>
  <si>
    <t>刘朝</t>
  </si>
  <si>
    <t>440300481147</t>
  </si>
  <si>
    <t>张红江</t>
  </si>
  <si>
    <t>310000034814</t>
  </si>
  <si>
    <t>张萍</t>
  </si>
  <si>
    <t>110002100186</t>
  </si>
  <si>
    <t>徐灵玲</t>
  </si>
  <si>
    <t>440300480955</t>
  </si>
  <si>
    <t>文爱凤</t>
  </si>
  <si>
    <t>440300481138</t>
  </si>
  <si>
    <t>王培</t>
  </si>
  <si>
    <t>310000030028</t>
  </si>
  <si>
    <t>蓝兴</t>
  </si>
  <si>
    <t>310000034737</t>
  </si>
  <si>
    <t>蔡丰琴</t>
  </si>
  <si>
    <t>440300480948</t>
  </si>
  <si>
    <t>郝世明</t>
  </si>
  <si>
    <t>310000034785</t>
  </si>
  <si>
    <t>郭卫娜</t>
  </si>
  <si>
    <t>310000030029</t>
  </si>
  <si>
    <t>金宁绩</t>
  </si>
  <si>
    <t>440300480656</t>
  </si>
  <si>
    <t>陈芝莲</t>
  </si>
  <si>
    <t>310000030129</t>
  </si>
  <si>
    <t>朱立</t>
  </si>
  <si>
    <t>310000034813</t>
  </si>
  <si>
    <t>龚小寒</t>
  </si>
  <si>
    <t>310000030134</t>
  </si>
  <si>
    <t>郭智</t>
  </si>
  <si>
    <t xml:space="preserve">310000030135 </t>
  </si>
  <si>
    <t>豆国梁</t>
  </si>
  <si>
    <t>310000030149</t>
  </si>
  <si>
    <t>王巧燕</t>
  </si>
  <si>
    <t>310000030137</t>
  </si>
  <si>
    <t>李煜培</t>
  </si>
  <si>
    <t>310000030145</t>
  </si>
  <si>
    <t>王毓锋</t>
  </si>
  <si>
    <t>310000064701</t>
  </si>
  <si>
    <t>立信会计师事务所（特殊普通合伙）深圳分所</t>
  </si>
  <si>
    <t>310000061213</t>
  </si>
  <si>
    <t>丘玉娇</t>
  </si>
  <si>
    <t>110002432807</t>
  </si>
  <si>
    <t>丘运良</t>
  </si>
  <si>
    <t>230400061062</t>
  </si>
  <si>
    <t>付忠伟</t>
  </si>
  <si>
    <t>440300191036</t>
  </si>
  <si>
    <t>何岚</t>
  </si>
  <si>
    <t>310000061441</t>
  </si>
  <si>
    <t>倪万杰</t>
  </si>
  <si>
    <t>440300251110</t>
  </si>
  <si>
    <t>刁英峰</t>
  </si>
  <si>
    <t>440300710909</t>
  </si>
  <si>
    <t>刘四兵</t>
  </si>
  <si>
    <t>310000069988</t>
  </si>
  <si>
    <t>刘洋</t>
  </si>
  <si>
    <t>310000060740</t>
  </si>
  <si>
    <t>刘艳</t>
  </si>
  <si>
    <t>440300160006</t>
  </si>
  <si>
    <t>卢伟胜</t>
  </si>
  <si>
    <t>310000060166</t>
  </si>
  <si>
    <t>卢志清</t>
  </si>
  <si>
    <t>440300670893</t>
  </si>
  <si>
    <t>卢焱福</t>
  </si>
  <si>
    <t>310000061238</t>
  </si>
  <si>
    <t>吴健东</t>
  </si>
  <si>
    <t>310000060037</t>
  </si>
  <si>
    <t>吴年胜</t>
  </si>
  <si>
    <t>440400050017</t>
  </si>
  <si>
    <t>周俊祥</t>
  </si>
  <si>
    <t>310000061784</t>
  </si>
  <si>
    <t>周勇</t>
  </si>
  <si>
    <t>310000060941</t>
  </si>
  <si>
    <t>310000060054</t>
  </si>
  <si>
    <t>周捷</t>
  </si>
  <si>
    <t>310000061818</t>
  </si>
  <si>
    <t>周毅</t>
  </si>
  <si>
    <t>310000061011</t>
  </si>
  <si>
    <t>周育婷</t>
  </si>
  <si>
    <t>310000069987</t>
  </si>
  <si>
    <t>唐艺</t>
  </si>
  <si>
    <t>440300260480</t>
  </si>
  <si>
    <t>夏才亮</t>
  </si>
  <si>
    <t>410000010041</t>
  </si>
  <si>
    <t>宋保军</t>
  </si>
  <si>
    <t>440300710910</t>
  </si>
  <si>
    <t>宣宜辰</t>
  </si>
  <si>
    <t>110002043803</t>
  </si>
  <si>
    <t>尹宝艳</t>
  </si>
  <si>
    <t>440300070139</t>
  </si>
  <si>
    <t>崔岩</t>
  </si>
  <si>
    <t>350800021243</t>
  </si>
  <si>
    <t>巫扬华</t>
  </si>
  <si>
    <t>440300210394</t>
  </si>
  <si>
    <t>康跃华</t>
  </si>
  <si>
    <t>310000061239</t>
  </si>
  <si>
    <t>张嫣明</t>
  </si>
  <si>
    <t>110001540001</t>
  </si>
  <si>
    <t>张海洋</t>
  </si>
  <si>
    <t>110101705067</t>
  </si>
  <si>
    <t>张迪</t>
  </si>
  <si>
    <t>310000060523</t>
  </si>
  <si>
    <t>彭炼钢</t>
  </si>
  <si>
    <t>440300190047</t>
  </si>
  <si>
    <t>徐冬冬</t>
  </si>
  <si>
    <t>440300161019</t>
  </si>
  <si>
    <t>戴毅</t>
  </si>
  <si>
    <t>440300090225</t>
  </si>
  <si>
    <t>曾小生</t>
  </si>
  <si>
    <t>440300670876</t>
  </si>
  <si>
    <t>曾江虹</t>
  </si>
  <si>
    <t>310000061007</t>
  </si>
  <si>
    <t>曾竹青</t>
  </si>
  <si>
    <t>440300190035</t>
  </si>
  <si>
    <t>曾细根</t>
  </si>
  <si>
    <t>310000061759</t>
  </si>
  <si>
    <t>朱希栋</t>
  </si>
  <si>
    <t>110101504875</t>
  </si>
  <si>
    <t>朱莉</t>
  </si>
  <si>
    <t>440300020050</t>
  </si>
  <si>
    <t>朱风娣</t>
  </si>
  <si>
    <t>310000060754</t>
  </si>
  <si>
    <t>李丹云</t>
  </si>
  <si>
    <t>310000060745</t>
  </si>
  <si>
    <t>李娟</t>
  </si>
  <si>
    <t>474701000001</t>
  </si>
  <si>
    <t>李建军</t>
  </si>
  <si>
    <t>420301413706</t>
  </si>
  <si>
    <t>李敏</t>
  </si>
  <si>
    <t>310000120036</t>
  </si>
  <si>
    <t>李文茜</t>
  </si>
  <si>
    <t>110001610230</t>
  </si>
  <si>
    <t>李斌华</t>
  </si>
  <si>
    <t>310000061758</t>
  </si>
  <si>
    <t>李秋浩</t>
  </si>
  <si>
    <t>474701490010</t>
  </si>
  <si>
    <t>李蓉</t>
  </si>
  <si>
    <t>310000061534</t>
  </si>
  <si>
    <t>杨佳慧</t>
  </si>
  <si>
    <t>440300480950</t>
  </si>
  <si>
    <t>杨平高</t>
  </si>
  <si>
    <t>440300191037</t>
  </si>
  <si>
    <t>杨艳</t>
  </si>
  <si>
    <t>360200150003</t>
  </si>
  <si>
    <t>杨远华</t>
  </si>
  <si>
    <t>310000061006</t>
  </si>
  <si>
    <t>林清云</t>
  </si>
  <si>
    <t>310000060942</t>
  </si>
  <si>
    <t>林韵</t>
  </si>
  <si>
    <t>310000060516</t>
  </si>
  <si>
    <t>柴喜峰</t>
  </si>
  <si>
    <t>310000069992</t>
  </si>
  <si>
    <t>沈霞</t>
  </si>
  <si>
    <t>110001610086</t>
  </si>
  <si>
    <t>游朝霞</t>
  </si>
  <si>
    <t>310000061440</t>
  </si>
  <si>
    <t>潘璠</t>
  </si>
  <si>
    <t>310000061448</t>
  </si>
  <si>
    <t>焦奇峰</t>
  </si>
  <si>
    <t>440300480392</t>
  </si>
  <si>
    <t>110001610169</t>
  </si>
  <si>
    <t>王俊</t>
  </si>
  <si>
    <t>474700262007</t>
  </si>
  <si>
    <t>王平</t>
  </si>
  <si>
    <t>310000060943</t>
  </si>
  <si>
    <t>王熙</t>
  </si>
  <si>
    <t>310000060521</t>
  </si>
  <si>
    <t>石瑶</t>
  </si>
  <si>
    <t>110001570324</t>
  </si>
  <si>
    <t>程英</t>
  </si>
  <si>
    <t>110002410579</t>
  </si>
  <si>
    <t>程进</t>
  </si>
  <si>
    <t>440300260462</t>
  </si>
  <si>
    <t>章顺文</t>
  </si>
  <si>
    <t>110001581265</t>
  </si>
  <si>
    <t>肖珍丽</t>
  </si>
  <si>
    <t>460000170081</t>
  </si>
  <si>
    <t>胡安</t>
  </si>
  <si>
    <t>440300080175</t>
  </si>
  <si>
    <t>胡春元</t>
  </si>
  <si>
    <t>340201050002</t>
  </si>
  <si>
    <t>胡涛</t>
  </si>
  <si>
    <t>474700610004</t>
  </si>
  <si>
    <t>胡荣军</t>
  </si>
  <si>
    <t>440300311012</t>
  </si>
  <si>
    <t>覃业志</t>
  </si>
  <si>
    <t>420000034212</t>
  </si>
  <si>
    <t>谈侃</t>
  </si>
  <si>
    <t>310000061807</t>
  </si>
  <si>
    <t>110001610232</t>
  </si>
  <si>
    <t>谢晖</t>
  </si>
  <si>
    <t>110002674781</t>
  </si>
  <si>
    <t>赖其寿</t>
  </si>
  <si>
    <t>310000060944</t>
  </si>
  <si>
    <t>赵亮</t>
  </si>
  <si>
    <t>310000061819</t>
  </si>
  <si>
    <t>赵巍巍</t>
  </si>
  <si>
    <t>310000061760</t>
  </si>
  <si>
    <t>赵熠</t>
  </si>
  <si>
    <t>440300211133</t>
  </si>
  <si>
    <t>赵菁</t>
  </si>
  <si>
    <t>310000061612</t>
  </si>
  <si>
    <t>迟海为</t>
  </si>
  <si>
    <t>310000061615</t>
  </si>
  <si>
    <t>邓庆慧</t>
  </si>
  <si>
    <t>310000061820</t>
  </si>
  <si>
    <t>邓红员</t>
  </si>
  <si>
    <t>310000061010</t>
  </si>
  <si>
    <t>邓金梅</t>
  </si>
  <si>
    <t>310000060716</t>
  </si>
  <si>
    <t>邝荣达</t>
  </si>
  <si>
    <t>440300081162</t>
  </si>
  <si>
    <t>邹军梅</t>
  </si>
  <si>
    <t>310000061816</t>
  </si>
  <si>
    <t>郑凤玉</t>
  </si>
  <si>
    <t>460000030274</t>
  </si>
  <si>
    <t>郑艳平</t>
  </si>
  <si>
    <t>440300211137</t>
  </si>
  <si>
    <t>郭淮江</t>
  </si>
  <si>
    <t>440300251128</t>
  </si>
  <si>
    <t>钟宇</t>
  </si>
  <si>
    <t>440300080196</t>
  </si>
  <si>
    <t>陈卫武</t>
  </si>
  <si>
    <t>420502514682</t>
  </si>
  <si>
    <t>陈延柏</t>
  </si>
  <si>
    <t>440300300497</t>
  </si>
  <si>
    <t>陈建顺</t>
  </si>
  <si>
    <t>310000061443</t>
  </si>
  <si>
    <t>陈满</t>
  </si>
  <si>
    <t>440300690907</t>
  </si>
  <si>
    <t>陈琼</t>
  </si>
  <si>
    <t>310000060713</t>
  </si>
  <si>
    <t>陈雷</t>
  </si>
  <si>
    <t>440300560755</t>
  </si>
  <si>
    <t>韩子荣</t>
  </si>
  <si>
    <t>310000052147</t>
  </si>
  <si>
    <t>顾燕君</t>
  </si>
  <si>
    <t>440300190009</t>
  </si>
  <si>
    <t>高军磊</t>
  </si>
  <si>
    <t>440300080183</t>
  </si>
  <si>
    <t>高敏</t>
  </si>
  <si>
    <t>310000061533</t>
  </si>
  <si>
    <t>魏恒</t>
  </si>
  <si>
    <t>310000061702</t>
  </si>
  <si>
    <t>鲁会霞</t>
  </si>
  <si>
    <t>110101301481</t>
  </si>
  <si>
    <t>吴传腾</t>
  </si>
  <si>
    <t>340100010013</t>
  </si>
  <si>
    <t>110101364710</t>
  </si>
  <si>
    <t>黄翠冬</t>
  </si>
  <si>
    <t>310000061613</t>
  </si>
  <si>
    <t>齐小刚</t>
  </si>
  <si>
    <t>310000061932</t>
  </si>
  <si>
    <t>夏恒春</t>
  </si>
  <si>
    <t>430100110046</t>
  </si>
  <si>
    <t>肖桃树</t>
  </si>
  <si>
    <t>440300251109</t>
  </si>
  <si>
    <t>郑明艳</t>
  </si>
  <si>
    <t>440300141137</t>
  </si>
  <si>
    <t>龙湖川</t>
  </si>
  <si>
    <t>310000062082</t>
  </si>
  <si>
    <t>张龙</t>
  </si>
  <si>
    <t>310000062081</t>
  </si>
  <si>
    <t>林燕娜</t>
  </si>
  <si>
    <t>310000062080</t>
  </si>
  <si>
    <t>温天善</t>
  </si>
  <si>
    <t>440300340003</t>
  </si>
  <si>
    <t>尹红军</t>
  </si>
  <si>
    <t>310000062083</t>
  </si>
  <si>
    <t>朱丽萍</t>
  </si>
  <si>
    <t>310000062110</t>
  </si>
  <si>
    <t>李梦婕</t>
  </si>
  <si>
    <t>310000062109</t>
  </si>
  <si>
    <t>李兴华</t>
  </si>
  <si>
    <t>310000062108</t>
  </si>
  <si>
    <t>刘旺</t>
  </si>
  <si>
    <t>310000062111</t>
  </si>
  <si>
    <t>钟颖祺</t>
  </si>
  <si>
    <t>310000062462</t>
  </si>
  <si>
    <t>苏醒</t>
  </si>
  <si>
    <t>310000062458</t>
  </si>
  <si>
    <t>郑鹏</t>
  </si>
  <si>
    <t>310000062459</t>
  </si>
  <si>
    <t>赵姗姗</t>
  </si>
  <si>
    <t>310000062461</t>
  </si>
  <si>
    <t>钟冠球</t>
  </si>
  <si>
    <t>310000062503</t>
  </si>
  <si>
    <t>张新</t>
  </si>
  <si>
    <t>310000062504</t>
  </si>
  <si>
    <t>王芬</t>
  </si>
  <si>
    <t>310000062505</t>
  </si>
  <si>
    <t>蒋玉龙</t>
  </si>
  <si>
    <t>310000062460</t>
  </si>
  <si>
    <t>周汝</t>
  </si>
  <si>
    <t>440300630004</t>
  </si>
  <si>
    <t>李金科</t>
  </si>
  <si>
    <t>110101301583</t>
  </si>
  <si>
    <t>刘晓丹</t>
  </si>
  <si>
    <t>440300251107</t>
  </si>
  <si>
    <t>周赐麒</t>
  </si>
  <si>
    <t>310000074701</t>
  </si>
  <si>
    <t>普华永道中天会计师事务所（特殊普通合伙）深圳分所</t>
  </si>
  <si>
    <t>440300041002</t>
  </si>
  <si>
    <t>侯莹华</t>
  </si>
  <si>
    <t>310000070688</t>
  </si>
  <si>
    <t>冯丽施</t>
  </si>
  <si>
    <t>310000073905</t>
  </si>
  <si>
    <t>刘宇峰</t>
  </si>
  <si>
    <t>310000070428</t>
  </si>
  <si>
    <t>刘晶晶</t>
  </si>
  <si>
    <t>110001540315</t>
  </si>
  <si>
    <t>刘玉兰</t>
  </si>
  <si>
    <t>440300041001</t>
  </si>
  <si>
    <t>华军</t>
  </si>
  <si>
    <t>440300040088</t>
  </si>
  <si>
    <t>卢旭蕾</t>
  </si>
  <si>
    <t>310000073070</t>
  </si>
  <si>
    <t>卫玲</t>
  </si>
  <si>
    <t>310000073712</t>
  </si>
  <si>
    <t>吴姬</t>
  </si>
  <si>
    <t>310000070694</t>
  </si>
  <si>
    <t>吴婷</t>
  </si>
  <si>
    <t>310000074347</t>
  </si>
  <si>
    <t>吴芳芳</t>
  </si>
  <si>
    <t>100000092694</t>
  </si>
  <si>
    <t>吴蔚</t>
  </si>
  <si>
    <t>310000073987</t>
  </si>
  <si>
    <t>周世强</t>
  </si>
  <si>
    <t>310000072839</t>
  </si>
  <si>
    <t>周伟然</t>
  </si>
  <si>
    <t>440300041127</t>
  </si>
  <si>
    <t>姚文平</t>
  </si>
  <si>
    <t>310000070274</t>
  </si>
  <si>
    <t>孔昱</t>
  </si>
  <si>
    <t>310000070689</t>
  </si>
  <si>
    <t>孙竹晗</t>
  </si>
  <si>
    <t>310000070490</t>
  </si>
  <si>
    <t>庞志坚</t>
  </si>
  <si>
    <t>310000074184</t>
  </si>
  <si>
    <t>张彦茹</t>
  </si>
  <si>
    <t>310000070235</t>
  </si>
  <si>
    <t>张敏芬</t>
  </si>
  <si>
    <t>310000073727</t>
  </si>
  <si>
    <t>张炼</t>
  </si>
  <si>
    <t>310000074640</t>
  </si>
  <si>
    <t>张美歌</t>
  </si>
  <si>
    <t>310000074643</t>
  </si>
  <si>
    <t>张茂双</t>
  </si>
  <si>
    <t>310000070308</t>
  </si>
  <si>
    <t>张莉</t>
  </si>
  <si>
    <t>310000074641</t>
  </si>
  <si>
    <t>徐晶</t>
  </si>
  <si>
    <t>310000074638</t>
  </si>
  <si>
    <t>方倩倩</t>
  </si>
  <si>
    <t>440300041126</t>
  </si>
  <si>
    <t>曹翠丽</t>
  </si>
  <si>
    <t>310000074724</t>
  </si>
  <si>
    <t>曾非平</t>
  </si>
  <si>
    <t>310000074450</t>
  </si>
  <si>
    <t>朱娅粉</t>
  </si>
  <si>
    <t>310000070691</t>
  </si>
  <si>
    <t>朱颖</t>
  </si>
  <si>
    <t>310000074692</t>
  </si>
  <si>
    <t>李兆恒</t>
  </si>
  <si>
    <t>310000074294</t>
  </si>
  <si>
    <t>李子熙</t>
  </si>
  <si>
    <t>310000073163</t>
  </si>
  <si>
    <t>310000074645</t>
  </si>
  <si>
    <t>李楠</t>
  </si>
  <si>
    <t>100000121624</t>
  </si>
  <si>
    <t>杨丰禹</t>
  </si>
  <si>
    <t>310000073903</t>
  </si>
  <si>
    <t>杨尚圆</t>
  </si>
  <si>
    <t>310000073702</t>
  </si>
  <si>
    <t>林友莲</t>
  </si>
  <si>
    <t>310000074350</t>
  </si>
  <si>
    <t>林崇云</t>
  </si>
  <si>
    <t>310000073990</t>
  </si>
  <si>
    <t>林燕彬</t>
  </si>
  <si>
    <t>440300040108</t>
  </si>
  <si>
    <t>柳璟屏</t>
  </si>
  <si>
    <t>310000070693</t>
  </si>
  <si>
    <t>栗宇</t>
  </si>
  <si>
    <t>310000061701</t>
  </si>
  <si>
    <t>欧海群</t>
  </si>
  <si>
    <t>310000073159</t>
  </si>
  <si>
    <t>洪庆聪</t>
  </si>
  <si>
    <t>310000074186</t>
  </si>
  <si>
    <t>涂雪梅</t>
  </si>
  <si>
    <t>310000074759</t>
  </si>
  <si>
    <t>温晓连</t>
  </si>
  <si>
    <t>310000070415</t>
  </si>
  <si>
    <t>王殷明</t>
  </si>
  <si>
    <t>310000070692</t>
  </si>
  <si>
    <t>王秀红</t>
  </si>
  <si>
    <t>310000073161</t>
  </si>
  <si>
    <t>甘莉莉</t>
  </si>
  <si>
    <t>310000073711</t>
  </si>
  <si>
    <t>田婕</t>
  </si>
  <si>
    <t>310000070236</t>
  </si>
  <si>
    <t>简嘉颖</t>
  </si>
  <si>
    <t>310000073708</t>
  </si>
  <si>
    <t>罗静思</t>
  </si>
  <si>
    <t>310000074449</t>
  </si>
  <si>
    <t>肖琴</t>
  </si>
  <si>
    <t>310000074451</t>
  </si>
  <si>
    <t>胡雪竹</t>
  </si>
  <si>
    <t>310000072457</t>
  </si>
  <si>
    <t>蔡智锋</t>
  </si>
  <si>
    <t>310000072202</t>
  </si>
  <si>
    <t>裘小莹</t>
  </si>
  <si>
    <t>310000074346</t>
  </si>
  <si>
    <t>谢姗</t>
  </si>
  <si>
    <t>310000070695</t>
  </si>
  <si>
    <t>谢毅</t>
  </si>
  <si>
    <t>310000072262</t>
  </si>
  <si>
    <t>边晓红</t>
  </si>
  <si>
    <t>310000073709</t>
  </si>
  <si>
    <t>邓雁玲</t>
  </si>
  <si>
    <t>310000072417</t>
  </si>
  <si>
    <t>郭素宏</t>
  </si>
  <si>
    <t>310000074761</t>
  </si>
  <si>
    <t>郭西鸣</t>
  </si>
  <si>
    <t>310000070696</t>
  </si>
  <si>
    <t>金巧玲</t>
  </si>
  <si>
    <t>310000074726</t>
  </si>
  <si>
    <t>陈倩</t>
  </si>
  <si>
    <t>310000074725</t>
  </si>
  <si>
    <t>陈婉琳</t>
  </si>
  <si>
    <t>310000072293</t>
  </si>
  <si>
    <t>陈岸强</t>
  </si>
  <si>
    <t>310000072393</t>
  </si>
  <si>
    <t>陈志明</t>
  </si>
  <si>
    <t>310000074639</t>
  </si>
  <si>
    <t>陈怡</t>
  </si>
  <si>
    <t>310000073793</t>
  </si>
  <si>
    <t>陈赟</t>
  </si>
  <si>
    <t>310000074345</t>
  </si>
  <si>
    <t>韩旭</t>
  </si>
  <si>
    <t>310000074777</t>
  </si>
  <si>
    <t>高娜</t>
  </si>
  <si>
    <t>310000072339</t>
  </si>
  <si>
    <t>黄志敏</t>
  </si>
  <si>
    <t>310000070746</t>
  </si>
  <si>
    <t>张文燕</t>
  </si>
  <si>
    <t>310000070762</t>
  </si>
  <si>
    <t>楚晶文</t>
  </si>
  <si>
    <t>310000070765</t>
  </si>
  <si>
    <t>毕小雨</t>
  </si>
  <si>
    <t xml:space="preserve">310000070761 </t>
  </si>
  <si>
    <t>陈艳</t>
  </si>
  <si>
    <t>310000070764</t>
  </si>
  <si>
    <t>徐芬</t>
  </si>
  <si>
    <t>310000070763</t>
  </si>
  <si>
    <t>张翅</t>
  </si>
  <si>
    <t>310000070795</t>
  </si>
  <si>
    <t>李瑾瑾</t>
  </si>
  <si>
    <t>310000070793</t>
  </si>
  <si>
    <t>邓昭君</t>
  </si>
  <si>
    <t>310000070794</t>
  </si>
  <si>
    <t>邓超</t>
  </si>
  <si>
    <t>310000070848</t>
  </si>
  <si>
    <t>陈雪冰</t>
  </si>
  <si>
    <t>310000070850</t>
  </si>
  <si>
    <t>李双琳</t>
  </si>
  <si>
    <t>310000070851</t>
  </si>
  <si>
    <t>李莹</t>
  </si>
  <si>
    <t>310000070849</t>
  </si>
  <si>
    <t>梁嘉明</t>
  </si>
  <si>
    <t>310000070945</t>
  </si>
  <si>
    <t xml:space="preserve"> 吴小泉</t>
  </si>
  <si>
    <t>310000070954</t>
  </si>
  <si>
    <t xml:space="preserve"> 郑贝莎</t>
  </si>
  <si>
    <t>310000070952</t>
  </si>
  <si>
    <t xml:space="preserve"> 汪凌阁</t>
  </si>
  <si>
    <t>310000070944</t>
  </si>
  <si>
    <t xml:space="preserve">  曾晔</t>
  </si>
  <si>
    <t>310000070947</t>
  </si>
  <si>
    <t xml:space="preserve">  宾点</t>
  </si>
  <si>
    <t>310000070946</t>
  </si>
  <si>
    <t xml:space="preserve">  张晓燕</t>
  </si>
  <si>
    <t>310000070953</t>
  </si>
  <si>
    <t xml:space="preserve">  李崇</t>
  </si>
  <si>
    <t>310000070948</t>
  </si>
  <si>
    <t xml:space="preserve">  罗澜</t>
  </si>
  <si>
    <t>310000070949</t>
  </si>
  <si>
    <t xml:space="preserve"> 黄文榜</t>
  </si>
  <si>
    <t>310000070950</t>
  </si>
  <si>
    <t xml:space="preserve"> 梁斯洁</t>
  </si>
  <si>
    <t>310000070951</t>
  </si>
  <si>
    <t xml:space="preserve"> 娄琪明</t>
  </si>
  <si>
    <t>310000070906</t>
  </si>
  <si>
    <t>程茜</t>
  </si>
  <si>
    <t>310000070905</t>
  </si>
  <si>
    <t>陈秋玲</t>
  </si>
  <si>
    <t>310000084701</t>
  </si>
  <si>
    <t>上会会计师事务所（特殊普通合伙）深圳分所</t>
  </si>
  <si>
    <t>110001540371</t>
  </si>
  <si>
    <t>丁珍</t>
  </si>
  <si>
    <t>440300580790</t>
  </si>
  <si>
    <t>何大明</t>
  </si>
  <si>
    <t>310000084631</t>
  </si>
  <si>
    <t>何敏敏</t>
  </si>
  <si>
    <t>110101480088</t>
  </si>
  <si>
    <t>余率标</t>
  </si>
  <si>
    <t>440300401036</t>
  </si>
  <si>
    <t>刘冬祥</t>
  </si>
  <si>
    <t>310000074644</t>
  </si>
  <si>
    <t>常晓哲</t>
  </si>
  <si>
    <t>110001610290</t>
  </si>
  <si>
    <t>张力</t>
  </si>
  <si>
    <t>474701920001</t>
  </si>
  <si>
    <t>张建</t>
  </si>
  <si>
    <t>440300360588</t>
  </si>
  <si>
    <t>张建华</t>
  </si>
  <si>
    <t>110001570491</t>
  </si>
  <si>
    <t>张春梅</t>
  </si>
  <si>
    <t>440300410596</t>
  </si>
  <si>
    <t>张霞</t>
  </si>
  <si>
    <t>110101364709</t>
  </si>
  <si>
    <t>徐太刚</t>
  </si>
  <si>
    <t>110001570096</t>
  </si>
  <si>
    <t>李则华</t>
  </si>
  <si>
    <t>310000084604</t>
  </si>
  <si>
    <t>李宏明</t>
  </si>
  <si>
    <t>474700280008</t>
  </si>
  <si>
    <t>杨小磊</t>
  </si>
  <si>
    <t>474700290014</t>
  </si>
  <si>
    <t>杨桂丽</t>
  </si>
  <si>
    <t>310000080024</t>
  </si>
  <si>
    <t>杨淑琴</t>
  </si>
  <si>
    <t>420000102002</t>
  </si>
  <si>
    <t>艾育群</t>
  </si>
  <si>
    <t>110101560032</t>
  </si>
  <si>
    <t>谢金香</t>
  </si>
  <si>
    <t>110004130136</t>
  </si>
  <si>
    <t>邱庆鹏</t>
  </si>
  <si>
    <t>110000100159</t>
  </si>
  <si>
    <t>马莉</t>
  </si>
  <si>
    <t>310000080051</t>
  </si>
  <si>
    <t>罗聪</t>
  </si>
  <si>
    <t>440300481163</t>
  </si>
  <si>
    <t>黄超</t>
  </si>
  <si>
    <t>310000080058</t>
  </si>
  <si>
    <t>刘灿</t>
  </si>
  <si>
    <t>310000124701</t>
  </si>
  <si>
    <t>德勤华永会计师事务所（特殊普通合伙）深圳分所</t>
  </si>
  <si>
    <t>310000070583</t>
  </si>
  <si>
    <t>万娜</t>
  </si>
  <si>
    <t>310000125630</t>
  </si>
  <si>
    <t>丘丽苹</t>
  </si>
  <si>
    <t>310000120274</t>
  </si>
  <si>
    <t>何晨璐</t>
  </si>
  <si>
    <t>310000124771</t>
  </si>
  <si>
    <t>何翠红</t>
  </si>
  <si>
    <t>440300140305</t>
  </si>
  <si>
    <t>俞善敖</t>
  </si>
  <si>
    <t>310000125445</t>
  </si>
  <si>
    <t>刘亚华</t>
  </si>
  <si>
    <t>310000125135</t>
  </si>
  <si>
    <t>刘婵</t>
  </si>
  <si>
    <t>310000120476</t>
  </si>
  <si>
    <t>刘敬</t>
  </si>
  <si>
    <t>310000120472</t>
  </si>
  <si>
    <t>刘文文</t>
  </si>
  <si>
    <t>310000120469</t>
  </si>
  <si>
    <t>吴耀宇</t>
  </si>
  <si>
    <t>310000125136</t>
  </si>
  <si>
    <t>姚明</t>
  </si>
  <si>
    <t>310000125309</t>
  </si>
  <si>
    <t>宋勇龙</t>
  </si>
  <si>
    <t>110001570398</t>
  </si>
  <si>
    <t>尹云云</t>
  </si>
  <si>
    <t>440300140303</t>
  </si>
  <si>
    <t>干长如</t>
  </si>
  <si>
    <t>650100010013</t>
  </si>
  <si>
    <t>庞甜</t>
  </si>
  <si>
    <t>310000124776</t>
  </si>
  <si>
    <t>张叶华</t>
  </si>
  <si>
    <t>310000122923</t>
  </si>
  <si>
    <t>310000120475</t>
  </si>
  <si>
    <t>张皓然</t>
  </si>
  <si>
    <t>310000120474</t>
  </si>
  <si>
    <t>张颖</t>
  </si>
  <si>
    <t>310000125643</t>
  </si>
  <si>
    <t>徐子健</t>
  </si>
  <si>
    <t>310000125627</t>
  </si>
  <si>
    <t>徐逸恺</t>
  </si>
  <si>
    <t>310000125574</t>
  </si>
  <si>
    <t>成园园</t>
  </si>
  <si>
    <t>310000120613</t>
  </si>
  <si>
    <t>方少帆</t>
  </si>
  <si>
    <t>310000125304</t>
  </si>
  <si>
    <t>曾璐璐</t>
  </si>
  <si>
    <t>310000122349</t>
  </si>
  <si>
    <t>朱炜</t>
  </si>
  <si>
    <t>310000120273</t>
  </si>
  <si>
    <t>李旭轩</t>
  </si>
  <si>
    <t>440300140284</t>
  </si>
  <si>
    <t>李渭华</t>
  </si>
  <si>
    <t>310000125575</t>
  </si>
  <si>
    <t>李珏</t>
  </si>
  <si>
    <t>310000124785</t>
  </si>
  <si>
    <t>李茜</t>
  </si>
  <si>
    <t>310000120465</t>
  </si>
  <si>
    <t>杨玉华</t>
  </si>
  <si>
    <t>310000120565</t>
  </si>
  <si>
    <t>杨誉民</t>
  </si>
  <si>
    <t>310000125038</t>
  </si>
  <si>
    <t>林希倩</t>
  </si>
  <si>
    <t>310000124769</t>
  </si>
  <si>
    <t>江其燊</t>
  </si>
  <si>
    <t>310000120052</t>
  </si>
  <si>
    <t>王欢</t>
  </si>
  <si>
    <t>310000125042</t>
  </si>
  <si>
    <t>王莉</t>
  </si>
  <si>
    <t>110101300349</t>
  </si>
  <si>
    <t>王静</t>
  </si>
  <si>
    <t>310000125473</t>
  </si>
  <si>
    <t>王鸿美</t>
  </si>
  <si>
    <t>310000124778</t>
  </si>
  <si>
    <t>田芬</t>
  </si>
  <si>
    <t>310000120467</t>
  </si>
  <si>
    <t>祝文琪</t>
  </si>
  <si>
    <t>310000120276</t>
  </si>
  <si>
    <t>章颖瑶</t>
  </si>
  <si>
    <t>310000125625</t>
  </si>
  <si>
    <t>罗薇</t>
  </si>
  <si>
    <t>310000120468</t>
  </si>
  <si>
    <t>罗鹏</t>
  </si>
  <si>
    <t>420000974730</t>
  </si>
  <si>
    <t>苏敏</t>
  </si>
  <si>
    <t>110001570421</t>
  </si>
  <si>
    <t>蒋正权</t>
  </si>
  <si>
    <t>310000125626</t>
  </si>
  <si>
    <t>袁文慧</t>
  </si>
  <si>
    <t>440300141134</t>
  </si>
  <si>
    <t>许坚真</t>
  </si>
  <si>
    <t>310000120604</t>
  </si>
  <si>
    <t>许湘照</t>
  </si>
  <si>
    <t>310000120051</t>
  </si>
  <si>
    <t>谢宁</t>
  </si>
  <si>
    <t>310000120268</t>
  </si>
  <si>
    <t>贺谭亦</t>
  </si>
  <si>
    <t>310000122136</t>
  </si>
  <si>
    <t>赵理</t>
  </si>
  <si>
    <t>310000120032</t>
  </si>
  <si>
    <t>邓星宇</t>
  </si>
  <si>
    <t>310000120053</t>
  </si>
  <si>
    <t>邓迎章</t>
  </si>
  <si>
    <t>310000120473</t>
  </si>
  <si>
    <t>邓雅倩</t>
  </si>
  <si>
    <t>120000610031</t>
  </si>
  <si>
    <t>金洁</t>
  </si>
  <si>
    <t>310000120266</t>
  </si>
  <si>
    <t>钟志文</t>
  </si>
  <si>
    <t>310000120278</t>
  </si>
  <si>
    <t>钟正乔</t>
  </si>
  <si>
    <t>310000125303</t>
  </si>
  <si>
    <t>阮景圆</t>
  </si>
  <si>
    <t>440347010005</t>
  </si>
  <si>
    <t>陈惠珠</t>
  </si>
  <si>
    <t>310000120269</t>
  </si>
  <si>
    <t>陈瑜</t>
  </si>
  <si>
    <t>310000120466</t>
  </si>
  <si>
    <t>韦巍</t>
  </si>
  <si>
    <t>310000120815</t>
  </si>
  <si>
    <t>曾俊森</t>
  </si>
  <si>
    <t>310000120814</t>
  </si>
  <si>
    <t>陈俊亨</t>
  </si>
  <si>
    <t>310000120807</t>
  </si>
  <si>
    <t>李巧纯</t>
  </si>
  <si>
    <t>310000120809</t>
  </si>
  <si>
    <t>吕家权</t>
  </si>
  <si>
    <t>310000120798</t>
  </si>
  <si>
    <t>马莉莎</t>
  </si>
  <si>
    <t>310000120806</t>
  </si>
  <si>
    <t>皮德函</t>
  </si>
  <si>
    <t>310000120705</t>
  </si>
  <si>
    <t>王霄莉</t>
  </si>
  <si>
    <t>310000120819</t>
  </si>
  <si>
    <t>伍栗弘</t>
  </si>
  <si>
    <t>310000120808</t>
  </si>
  <si>
    <t>徐虹</t>
  </si>
  <si>
    <t>310000120820</t>
  </si>
  <si>
    <t>杨欣</t>
  </si>
  <si>
    <t>310000120817</t>
  </si>
  <si>
    <t>殷顺娇</t>
  </si>
  <si>
    <t>310000120805</t>
  </si>
  <si>
    <t>尹巧</t>
  </si>
  <si>
    <t xml:space="preserve">310000120804 </t>
  </si>
  <si>
    <t>俞悦</t>
  </si>
  <si>
    <t>310000120803</t>
  </si>
  <si>
    <t>310000120822</t>
  </si>
  <si>
    <t>张宇鹏</t>
  </si>
  <si>
    <t>310000120818</t>
  </si>
  <si>
    <t>朱韩乔</t>
  </si>
  <si>
    <t>310000120878</t>
  </si>
  <si>
    <t>刘凯</t>
  </si>
  <si>
    <t>310000120880</t>
  </si>
  <si>
    <t>沈潭</t>
  </si>
  <si>
    <t>310000120879</t>
  </si>
  <si>
    <t>郭雅晴</t>
  </si>
  <si>
    <t>310000120881</t>
  </si>
  <si>
    <t>王楚</t>
  </si>
  <si>
    <t>110101360250</t>
  </si>
  <si>
    <t>曾利</t>
  </si>
  <si>
    <t>310000120877</t>
  </si>
  <si>
    <t>廖雪刍</t>
  </si>
  <si>
    <t>110002410583</t>
  </si>
  <si>
    <t>李莉</t>
  </si>
  <si>
    <t>310000120267</t>
  </si>
  <si>
    <t>黄小梅</t>
  </si>
  <si>
    <t>310000125307</t>
  </si>
  <si>
    <t>黄珍</t>
  </si>
  <si>
    <t>310000120924</t>
  </si>
  <si>
    <t>林小雪</t>
  </si>
  <si>
    <t>310000120923</t>
  </si>
  <si>
    <t>沈思维</t>
  </si>
  <si>
    <t>310000120922</t>
  </si>
  <si>
    <t>310000120921</t>
  </si>
  <si>
    <t>汤美妮</t>
  </si>
  <si>
    <t>310000120920</t>
  </si>
  <si>
    <t>杨常红</t>
  </si>
  <si>
    <t>310000120919</t>
  </si>
  <si>
    <t>朱海超</t>
  </si>
  <si>
    <t>310000120942</t>
  </si>
  <si>
    <t>戴荣华</t>
  </si>
  <si>
    <t>310000120943</t>
  </si>
  <si>
    <t>黄炯杰</t>
  </si>
  <si>
    <t>310000124773</t>
  </si>
  <si>
    <t>段和平</t>
  </si>
  <si>
    <t>310000070492</t>
  </si>
  <si>
    <t>黄艾嘉</t>
  </si>
  <si>
    <t>310000120993</t>
  </si>
  <si>
    <t xml:space="preserve"> 方劲草</t>
  </si>
  <si>
    <t>310000120990</t>
  </si>
  <si>
    <t xml:space="preserve">  刘媚  </t>
  </si>
  <si>
    <t>310000120991</t>
  </si>
  <si>
    <t xml:space="preserve"> 刘萍芬</t>
  </si>
  <si>
    <t>310000120992</t>
  </si>
  <si>
    <t xml:space="preserve">  王宁</t>
  </si>
  <si>
    <t>310000120994</t>
  </si>
  <si>
    <t xml:space="preserve">  赵宇</t>
  </si>
  <si>
    <t>310000120995</t>
  </si>
  <si>
    <t xml:space="preserve"> 纪玉惠</t>
  </si>
  <si>
    <t>310000070690</t>
  </si>
  <si>
    <t>龚晓桦</t>
  </si>
  <si>
    <t>310000124801</t>
  </si>
  <si>
    <t>谢潇潇</t>
  </si>
  <si>
    <t>310000120396</t>
  </si>
  <si>
    <t>旷浩宇</t>
  </si>
  <si>
    <t>310000120197</t>
  </si>
  <si>
    <t>石映月</t>
  </si>
  <si>
    <t>330000015176</t>
  </si>
  <si>
    <t>蒋丽敏</t>
  </si>
  <si>
    <t>310000125214</t>
  </si>
  <si>
    <t>曾威</t>
  </si>
  <si>
    <t>310000120287</t>
  </si>
  <si>
    <t>余艳丽</t>
  </si>
  <si>
    <t>320000104701</t>
  </si>
  <si>
    <t>天衡会计师事务所（特殊普通合伙）深圳分所</t>
  </si>
  <si>
    <t>440300731038</t>
  </si>
  <si>
    <t>张振进</t>
  </si>
  <si>
    <t>440300731052</t>
  </si>
  <si>
    <t>李世勇</t>
  </si>
  <si>
    <t>440300730931</t>
  </si>
  <si>
    <t>王庆刚</t>
  </si>
  <si>
    <t>340700360003</t>
  </si>
  <si>
    <t>蔡林</t>
  </si>
  <si>
    <t>474700610009</t>
  </si>
  <si>
    <t>赵晖</t>
  </si>
  <si>
    <t>474700870007</t>
  </si>
  <si>
    <t>孙学文</t>
  </si>
  <si>
    <t>440300731924</t>
  </si>
  <si>
    <t>廖健标</t>
  </si>
  <si>
    <t>440300731046</t>
  </si>
  <si>
    <t>张腾飞</t>
  </si>
  <si>
    <t>440300020090</t>
  </si>
  <si>
    <t>罗超云</t>
  </si>
  <si>
    <t>310000120033</t>
  </si>
  <si>
    <t>邓婧婧</t>
  </si>
  <si>
    <t>320200284701</t>
  </si>
  <si>
    <t>公证天业会计师事务所（特殊普通合伙）深圳分所</t>
  </si>
  <si>
    <t>474700790001</t>
  </si>
  <si>
    <t>付建平</t>
  </si>
  <si>
    <t>110002043806</t>
  </si>
  <si>
    <t>刘凯龙</t>
  </si>
  <si>
    <t>360300100002</t>
  </si>
  <si>
    <t>刘新民</t>
  </si>
  <si>
    <t>320200281649</t>
  </si>
  <si>
    <t>刘春光</t>
  </si>
  <si>
    <t>120100114904</t>
  </si>
  <si>
    <t>周冰</t>
  </si>
  <si>
    <t>440300100004</t>
  </si>
  <si>
    <t>周建疆</t>
  </si>
  <si>
    <t>440300190258</t>
  </si>
  <si>
    <t>李凤梅</t>
  </si>
  <si>
    <t>110002670059</t>
  </si>
  <si>
    <t>李富风</t>
  </si>
  <si>
    <t>320200280147</t>
  </si>
  <si>
    <t>李晨光</t>
  </si>
  <si>
    <t>320300060015</t>
  </si>
  <si>
    <t>李树永</t>
  </si>
  <si>
    <t>474701490005</t>
  </si>
  <si>
    <t>李洪春</t>
  </si>
  <si>
    <t>474701630013</t>
  </si>
  <si>
    <t>杨纪燕</t>
  </si>
  <si>
    <t>474701570135</t>
  </si>
  <si>
    <t>王树</t>
  </si>
  <si>
    <t>320200280169</t>
  </si>
  <si>
    <t>童飞跃</t>
  </si>
  <si>
    <t>441300150003</t>
  </si>
  <si>
    <t>胡志刚</t>
  </si>
  <si>
    <t>120100114905</t>
  </si>
  <si>
    <t>贺明绪</t>
  </si>
  <si>
    <t>360100100013</t>
  </si>
  <si>
    <t>邓燏</t>
  </si>
  <si>
    <t>440300690897</t>
  </si>
  <si>
    <t>蒙世权</t>
  </si>
  <si>
    <t>474701420005</t>
  </si>
  <si>
    <t>邱复先</t>
  </si>
  <si>
    <t>110101300789</t>
  </si>
  <si>
    <t>易海丽</t>
  </si>
  <si>
    <t>110001540453</t>
  </si>
  <si>
    <t>陈恒志</t>
  </si>
  <si>
    <t>474701940004</t>
  </si>
  <si>
    <t>黄俭根</t>
  </si>
  <si>
    <t>320200280204</t>
  </si>
  <si>
    <t>王杰</t>
  </si>
  <si>
    <t>320200280203</t>
  </si>
  <si>
    <t>曾波文</t>
  </si>
  <si>
    <t>320200280195</t>
  </si>
  <si>
    <t>何军</t>
  </si>
  <si>
    <t>440300480059</t>
  </si>
  <si>
    <t>韩文秀</t>
  </si>
  <si>
    <t>110101301479</t>
  </si>
  <si>
    <t>毛荣男</t>
  </si>
  <si>
    <t>110101301036</t>
  </si>
  <si>
    <t>黄扬</t>
  </si>
  <si>
    <t>330000014701</t>
  </si>
  <si>
    <t>天健会计师事务所（特殊普通合伙）深圳分所</t>
  </si>
  <si>
    <t>330000015252</t>
  </si>
  <si>
    <t>丁晓燕</t>
  </si>
  <si>
    <t>330000011840</t>
  </si>
  <si>
    <t>丁素军</t>
  </si>
  <si>
    <t>330000015445</t>
  </si>
  <si>
    <t>习珍珍</t>
  </si>
  <si>
    <t>440300320504</t>
  </si>
  <si>
    <t>何晓明</t>
  </si>
  <si>
    <t>330000011827</t>
  </si>
  <si>
    <t>刘洁</t>
  </si>
  <si>
    <t>330000015812</t>
  </si>
  <si>
    <t>夏姗姗</t>
  </si>
  <si>
    <t>330000015850</t>
  </si>
  <si>
    <t>孙惠</t>
  </si>
  <si>
    <t>330000015446</t>
  </si>
  <si>
    <t>孙慧敏</t>
  </si>
  <si>
    <t>110005490027</t>
  </si>
  <si>
    <t>康雪艳</t>
  </si>
  <si>
    <t>330000015586</t>
  </si>
  <si>
    <t>张令</t>
  </si>
  <si>
    <t>440300690892</t>
  </si>
  <si>
    <t>张希文</t>
  </si>
  <si>
    <t>474700880001</t>
  </si>
  <si>
    <t>张强</t>
  </si>
  <si>
    <t>441900090047</t>
  </si>
  <si>
    <t>张志海</t>
  </si>
  <si>
    <t>440300171000</t>
  </si>
  <si>
    <t>张海帆</t>
  </si>
  <si>
    <t>411600010026</t>
  </si>
  <si>
    <t>张玉峰</t>
  </si>
  <si>
    <t>440300141193</t>
  </si>
  <si>
    <t>张立琰</t>
  </si>
  <si>
    <t>330000010124</t>
  </si>
  <si>
    <t>张骥</t>
  </si>
  <si>
    <t>330000010462</t>
  </si>
  <si>
    <t>文小虎</t>
  </si>
  <si>
    <t>411000180008</t>
  </si>
  <si>
    <t>晁敏</t>
  </si>
  <si>
    <t>330000010423</t>
  </si>
  <si>
    <t>晋永杰</t>
  </si>
  <si>
    <t>440300310019</t>
  </si>
  <si>
    <t>朱伟峰</t>
  </si>
  <si>
    <t>330000015816</t>
  </si>
  <si>
    <t>李凤</t>
  </si>
  <si>
    <t>330000010499</t>
  </si>
  <si>
    <t>李哲</t>
  </si>
  <si>
    <t>110005490003</t>
  </si>
  <si>
    <t>李振华</t>
  </si>
  <si>
    <t>330000010372</t>
  </si>
  <si>
    <t>李文涛</t>
  </si>
  <si>
    <t>330000011814</t>
  </si>
  <si>
    <t>440300140299</t>
  </si>
  <si>
    <t>李琦</t>
  </si>
  <si>
    <t>110005490035</t>
  </si>
  <si>
    <t>李立影</t>
  </si>
  <si>
    <t>330000015447</t>
  </si>
  <si>
    <t>李联</t>
  </si>
  <si>
    <t>330000010422</t>
  </si>
  <si>
    <t>李鑫</t>
  </si>
  <si>
    <t>330000015813</t>
  </si>
  <si>
    <t>杨兰</t>
  </si>
  <si>
    <t>141102070015</t>
  </si>
  <si>
    <t>杨玉芬</t>
  </si>
  <si>
    <t>330000010464</t>
  </si>
  <si>
    <t>毛春海</t>
  </si>
  <si>
    <t>474700390002</t>
  </si>
  <si>
    <t>汪新民</t>
  </si>
  <si>
    <t>330000010115</t>
  </si>
  <si>
    <t>王柳</t>
  </si>
  <si>
    <t>330000015442</t>
  </si>
  <si>
    <t>王秋娣</t>
  </si>
  <si>
    <t>330000010373</t>
  </si>
  <si>
    <t>罗凤演</t>
  </si>
  <si>
    <t>440300171017</t>
  </si>
  <si>
    <t>聂鹤辉</t>
  </si>
  <si>
    <t>330000015584</t>
  </si>
  <si>
    <t>胡敏</t>
  </si>
  <si>
    <t>330000010125</t>
  </si>
  <si>
    <t>苏晓峰</t>
  </si>
  <si>
    <t>440300080191</t>
  </si>
  <si>
    <t>苟丽</t>
  </si>
  <si>
    <t>330000015248</t>
  </si>
  <si>
    <t>覃见忠</t>
  </si>
  <si>
    <t>440300080378</t>
  </si>
  <si>
    <t>许治平</t>
  </si>
  <si>
    <t>110101505164</t>
  </si>
  <si>
    <t>贺映辉</t>
  </si>
  <si>
    <t>440300590293</t>
  </si>
  <si>
    <t>贾海龙</t>
  </si>
  <si>
    <t>110005490001</t>
  </si>
  <si>
    <t>赵国梁</t>
  </si>
  <si>
    <t>330000010108</t>
  </si>
  <si>
    <t>邓华明</t>
  </si>
  <si>
    <t>440300140282</t>
  </si>
  <si>
    <t>邓建新</t>
  </si>
  <si>
    <t>330000015025</t>
  </si>
  <si>
    <t>钟俊</t>
  </si>
  <si>
    <t>330000015815</t>
  </si>
  <si>
    <t>陈亚娟</t>
  </si>
  <si>
    <t>330000010426</t>
  </si>
  <si>
    <t>330000015661</t>
  </si>
  <si>
    <t>陈孛</t>
  </si>
  <si>
    <t>441900090030</t>
  </si>
  <si>
    <t>陈学海</t>
  </si>
  <si>
    <t>330000015814</t>
  </si>
  <si>
    <t>陈文</t>
  </si>
  <si>
    <t>330000015587</t>
  </si>
  <si>
    <t>陈锡雄</t>
  </si>
  <si>
    <t>310000060937</t>
  </si>
  <si>
    <t>封秋慧</t>
  </si>
  <si>
    <t>330000010521</t>
  </si>
  <si>
    <t>雷丽娜</t>
  </si>
  <si>
    <t>330000010724</t>
  </si>
  <si>
    <t>肖倩</t>
  </si>
  <si>
    <t>330000010725</t>
  </si>
  <si>
    <t>黄文静</t>
  </si>
  <si>
    <t>441300140002</t>
  </si>
  <si>
    <t>龙海燕</t>
  </si>
  <si>
    <t>310000074452</t>
  </si>
  <si>
    <t>叶涵</t>
  </si>
  <si>
    <t>110002414099</t>
  </si>
  <si>
    <t>梁艳媚</t>
  </si>
  <si>
    <t>330000010110</t>
  </si>
  <si>
    <t>龙琦</t>
  </si>
  <si>
    <t>330000010790</t>
  </si>
  <si>
    <t>欧阳彩华</t>
  </si>
  <si>
    <t>330000010788</t>
  </si>
  <si>
    <t>邝秋香</t>
  </si>
  <si>
    <t>330000010787</t>
  </si>
  <si>
    <t>黄琴</t>
  </si>
  <si>
    <t>330000010789</t>
  </si>
  <si>
    <t>蒋行行</t>
  </si>
  <si>
    <t>330000010786</t>
  </si>
  <si>
    <t>刘冬群</t>
  </si>
  <si>
    <t>330000010809</t>
  </si>
  <si>
    <t>何珊</t>
  </si>
  <si>
    <t>330000010807</t>
  </si>
  <si>
    <t>付婷</t>
  </si>
  <si>
    <t>330000010808</t>
  </si>
  <si>
    <t>肖斌</t>
  </si>
  <si>
    <t>330000010838</t>
  </si>
  <si>
    <t>梁瑛琳</t>
  </si>
  <si>
    <t>330000010806</t>
  </si>
  <si>
    <t>王芳</t>
  </si>
  <si>
    <t>440300171004</t>
  </si>
  <si>
    <t>邓慧</t>
  </si>
  <si>
    <t>330000015655</t>
  </si>
  <si>
    <t>李送思</t>
  </si>
  <si>
    <t>110002410954</t>
  </si>
  <si>
    <t>殷文文</t>
  </si>
  <si>
    <t>110002414753</t>
  </si>
  <si>
    <t>廖东成</t>
  </si>
  <si>
    <t>110101480450</t>
  </si>
  <si>
    <t>秦劲力</t>
  </si>
  <si>
    <t>330000144701</t>
  </si>
  <si>
    <t>中汇会计师事务所（特殊普通合伙）深圳分所</t>
  </si>
  <si>
    <t>330000140061</t>
  </si>
  <si>
    <t>何海燕</t>
  </si>
  <si>
    <t>440300401032</t>
  </si>
  <si>
    <t>侯保军</t>
  </si>
  <si>
    <t>330000140037</t>
  </si>
  <si>
    <t>侯明利</t>
  </si>
  <si>
    <t>310000061558</t>
  </si>
  <si>
    <t>刘瑾</t>
  </si>
  <si>
    <t>330000140122</t>
  </si>
  <si>
    <t>刘璐茜</t>
  </si>
  <si>
    <t>330000140008</t>
  </si>
  <si>
    <t>吴小亚</t>
  </si>
  <si>
    <t>330000140078</t>
  </si>
  <si>
    <t>吴英</t>
  </si>
  <si>
    <t>110101504907</t>
  </si>
  <si>
    <t>曾荣华</t>
  </si>
  <si>
    <t>440300130261</t>
  </si>
  <si>
    <t>李勉</t>
  </si>
  <si>
    <t>330000140009</t>
  </si>
  <si>
    <t>李娜</t>
  </si>
  <si>
    <t>330000144992</t>
  </si>
  <si>
    <t>李益清</t>
  </si>
  <si>
    <t>330000140079</t>
  </si>
  <si>
    <t>林群</t>
  </si>
  <si>
    <t>440300480170</t>
  </si>
  <si>
    <t>毛平平</t>
  </si>
  <si>
    <t>330000140094</t>
  </si>
  <si>
    <t>游玉江</t>
  </si>
  <si>
    <t>330000144823</t>
  </si>
  <si>
    <t>熊树蓉</t>
  </si>
  <si>
    <t>330000140161</t>
  </si>
  <si>
    <t>王妍</t>
  </si>
  <si>
    <t>440300130271</t>
  </si>
  <si>
    <t>王甫荣</t>
  </si>
  <si>
    <t>440300080433</t>
  </si>
  <si>
    <t>章归鸿</t>
  </si>
  <si>
    <t>440300480171</t>
  </si>
  <si>
    <t>符凤萍</t>
  </si>
  <si>
    <t>330000144826</t>
  </si>
  <si>
    <t>罗丽容</t>
  </si>
  <si>
    <t>330000144711</t>
  </si>
  <si>
    <t>肖强光</t>
  </si>
  <si>
    <t>330000140121</t>
  </si>
  <si>
    <t>陈新敏</t>
  </si>
  <si>
    <t>110101365360</t>
  </si>
  <si>
    <t>项巧明</t>
  </si>
  <si>
    <t>310000061616</t>
  </si>
  <si>
    <t>魏婷</t>
  </si>
  <si>
    <t>440300480032</t>
  </si>
  <si>
    <t>鲍津</t>
  </si>
  <si>
    <t>330000140199</t>
  </si>
  <si>
    <t>孟保英</t>
  </si>
  <si>
    <t>440300481143</t>
  </si>
  <si>
    <t>昝丽涛</t>
  </si>
  <si>
    <t>330000140162</t>
  </si>
  <si>
    <t>黎佳瑰</t>
  </si>
  <si>
    <t>110101301274</t>
  </si>
  <si>
    <t>张建林</t>
  </si>
  <si>
    <t>110101301414</t>
  </si>
  <si>
    <t>李双双</t>
  </si>
  <si>
    <t>330000140234</t>
  </si>
  <si>
    <t>刘美凤</t>
  </si>
  <si>
    <t>330000140221</t>
  </si>
  <si>
    <t>梅雅思</t>
  </si>
  <si>
    <t>330000140222</t>
  </si>
  <si>
    <t>申晚运</t>
  </si>
  <si>
    <t>420100054701</t>
  </si>
  <si>
    <t>中审众环会计师事务所（特殊普通合伙）深圳分所</t>
  </si>
  <si>
    <t>310000060747</t>
  </si>
  <si>
    <t>刘刚</t>
  </si>
  <si>
    <t>440300480657</t>
  </si>
  <si>
    <t>刘素珍</t>
  </si>
  <si>
    <t>420100050157</t>
  </si>
  <si>
    <t>刘红</t>
  </si>
  <si>
    <t>440300731035</t>
  </si>
  <si>
    <t>刘麟放</t>
  </si>
  <si>
    <t>440100400040</t>
  </si>
  <si>
    <t>卢勇</t>
  </si>
  <si>
    <t>420100050378</t>
  </si>
  <si>
    <t>吴雪龙</t>
  </si>
  <si>
    <t>330000144708</t>
  </si>
  <si>
    <t>周小春</t>
  </si>
  <si>
    <t>310000122924</t>
  </si>
  <si>
    <t>夏玉梅</t>
  </si>
  <si>
    <t>440300131104</t>
  </si>
  <si>
    <t>巩启春</t>
  </si>
  <si>
    <t>420000870847</t>
  </si>
  <si>
    <t>廖秀芬</t>
  </si>
  <si>
    <t>440300010490</t>
  </si>
  <si>
    <t>张俊</t>
  </si>
  <si>
    <t>110001673911</t>
  </si>
  <si>
    <t>徐强</t>
  </si>
  <si>
    <t>420100050344</t>
  </si>
  <si>
    <t>李星</t>
  </si>
  <si>
    <t>110101505253</t>
  </si>
  <si>
    <t>杜松</t>
  </si>
  <si>
    <t>420100050364</t>
  </si>
  <si>
    <t>梁洁</t>
  </si>
  <si>
    <t>474701790003</t>
  </si>
  <si>
    <t>陈庆</t>
  </si>
  <si>
    <t>420100050148</t>
  </si>
  <si>
    <t>谢忠萍</t>
  </si>
  <si>
    <t>420100050457</t>
  </si>
  <si>
    <t>谢建雄</t>
  </si>
  <si>
    <t>110101505076</t>
  </si>
  <si>
    <t>赵许羽</t>
  </si>
  <si>
    <t>420100050093</t>
  </si>
  <si>
    <t>彭聪</t>
  </si>
  <si>
    <t>44030001</t>
  </si>
  <si>
    <t>深圳亚太国邦会计师事务所(普通合伙)</t>
  </si>
  <si>
    <t>440300260493</t>
  </si>
  <si>
    <t>王宇鸣</t>
  </si>
  <si>
    <t>440300010005</t>
  </si>
  <si>
    <t>袁俊华</t>
  </si>
  <si>
    <t>440300010012</t>
  </si>
  <si>
    <t>朱雪涛</t>
  </si>
  <si>
    <t>440300010010</t>
  </si>
  <si>
    <t>袁明</t>
  </si>
  <si>
    <t>474702120002</t>
  </si>
  <si>
    <t>邹富云</t>
  </si>
  <si>
    <t>440300010002</t>
  </si>
  <si>
    <t>汪晓平</t>
  </si>
  <si>
    <t>44030005</t>
  </si>
  <si>
    <t>深圳广深会计师事务所（普通合伙）</t>
  </si>
  <si>
    <t>440300051107</t>
  </si>
  <si>
    <t>张国伟</t>
  </si>
  <si>
    <t>440300320878</t>
  </si>
  <si>
    <t>张时畅</t>
  </si>
  <si>
    <t>440300050004</t>
  </si>
  <si>
    <t>汪俊</t>
  </si>
  <si>
    <t>440300660853</t>
  </si>
  <si>
    <t>罗栋材</t>
  </si>
  <si>
    <t>440300050003</t>
  </si>
  <si>
    <t>裴来霞</t>
  </si>
  <si>
    <t>440100800011</t>
  </si>
  <si>
    <t>邹海燕</t>
  </si>
  <si>
    <t>440300051112</t>
  </si>
  <si>
    <t>郑杰锋</t>
  </si>
  <si>
    <t>440100810004</t>
  </si>
  <si>
    <t>钟蔚琛</t>
  </si>
  <si>
    <t>440300050113</t>
  </si>
  <si>
    <t>陈叔军</t>
  </si>
  <si>
    <t>440300480062</t>
  </si>
  <si>
    <t>黄昌兰</t>
  </si>
  <si>
    <t>440300051111</t>
  </si>
  <si>
    <t>黄艳华</t>
  </si>
  <si>
    <t>44030006</t>
  </si>
  <si>
    <t>深圳市宝永会计师事务所（特殊普通合伙）</t>
  </si>
  <si>
    <t>474700190003</t>
  </si>
  <si>
    <t>刘传峰</t>
  </si>
  <si>
    <t>420001073931</t>
  </si>
  <si>
    <t>孙建中</t>
  </si>
  <si>
    <t>440300060002</t>
  </si>
  <si>
    <t>孙彩云</t>
  </si>
  <si>
    <t>440300061100</t>
  </si>
  <si>
    <t>廖仲良</t>
  </si>
  <si>
    <t>440300060120</t>
  </si>
  <si>
    <t>廖睦群</t>
  </si>
  <si>
    <t>440300061120</t>
  </si>
  <si>
    <t>彭涛</t>
  </si>
  <si>
    <t>440300060121</t>
  </si>
  <si>
    <t>旷浩</t>
  </si>
  <si>
    <t>440300061105</t>
  </si>
  <si>
    <t>李友寨</t>
  </si>
  <si>
    <t>440300061114</t>
  </si>
  <si>
    <t>梁皓</t>
  </si>
  <si>
    <t>440300061109</t>
  </si>
  <si>
    <t>汪铁辉</t>
  </si>
  <si>
    <t>440300060001</t>
  </si>
  <si>
    <t>童孝斌</t>
  </si>
  <si>
    <t>440300060123</t>
  </si>
  <si>
    <t>蔡彩红</t>
  </si>
  <si>
    <t>310000072215</t>
  </si>
  <si>
    <t>袁海青</t>
  </si>
  <si>
    <t>441400030004</t>
  </si>
  <si>
    <t>赖志华</t>
  </si>
  <si>
    <t>440300061099</t>
  </si>
  <si>
    <t>邹小华</t>
  </si>
  <si>
    <t>440300060124</t>
  </si>
  <si>
    <t>阮松涛</t>
  </si>
  <si>
    <t>440300061111</t>
  </si>
  <si>
    <t>陈汝俊</t>
  </si>
  <si>
    <t>440300061108</t>
  </si>
  <si>
    <t>陈海山</t>
  </si>
  <si>
    <t>440300060004</t>
  </si>
  <si>
    <t>刘建城</t>
  </si>
  <si>
    <t>440300060003</t>
  </si>
  <si>
    <t>刘玉红</t>
  </si>
  <si>
    <t>474702540005</t>
  </si>
  <si>
    <t>刘芳</t>
  </si>
  <si>
    <t>440300060117</t>
  </si>
  <si>
    <t>黄尚礼</t>
  </si>
  <si>
    <t>44030009</t>
  </si>
  <si>
    <t>深圳市中洲会计师事务所有限公司</t>
  </si>
  <si>
    <t>440300090219</t>
  </si>
  <si>
    <t>周春兴</t>
  </si>
  <si>
    <t>440300090208</t>
  </si>
  <si>
    <t>夏永</t>
  </si>
  <si>
    <t>441400060003</t>
  </si>
  <si>
    <t>张华文</t>
  </si>
  <si>
    <t>440300090223</t>
  </si>
  <si>
    <t>张炎</t>
  </si>
  <si>
    <t>440300090221</t>
  </si>
  <si>
    <t>曹大方</t>
  </si>
  <si>
    <t>440300090002</t>
  </si>
  <si>
    <t>邓伟锋</t>
  </si>
  <si>
    <t>440300090003</t>
  </si>
  <si>
    <t>唐小英</t>
  </si>
  <si>
    <t>441400020003</t>
  </si>
  <si>
    <t>陈苑玲</t>
  </si>
  <si>
    <t>440300090216</t>
  </si>
  <si>
    <t>马兴伟</t>
  </si>
  <si>
    <t>44030010</t>
  </si>
  <si>
    <t>深圳远东会计师事务所（普通合伙）</t>
  </si>
  <si>
    <t>440300100010</t>
  </si>
  <si>
    <t>伍明生</t>
  </si>
  <si>
    <t>440300450623</t>
  </si>
  <si>
    <t>周长福</t>
  </si>
  <si>
    <t>440300100006</t>
  </si>
  <si>
    <t>曾享生</t>
  </si>
  <si>
    <t>440300480449</t>
  </si>
  <si>
    <t>陈崇杰</t>
  </si>
  <si>
    <t>440300100005</t>
  </si>
  <si>
    <t>王娜</t>
  </si>
  <si>
    <t>474701830002</t>
  </si>
  <si>
    <t>黄林荣</t>
  </si>
  <si>
    <t>44030011</t>
  </si>
  <si>
    <t>深圳敬业会计师事务所</t>
  </si>
  <si>
    <t>440300110213</t>
  </si>
  <si>
    <t>周正银</t>
  </si>
  <si>
    <t>440300110214</t>
  </si>
  <si>
    <t>林道明</t>
  </si>
  <si>
    <t>440300190002</t>
  </si>
  <si>
    <t>徐健</t>
  </si>
  <si>
    <t>440300140914</t>
  </si>
  <si>
    <t>沈庆长</t>
  </si>
  <si>
    <t>440300110219</t>
  </si>
  <si>
    <t>唐丛</t>
  </si>
  <si>
    <t>440300111005</t>
  </si>
  <si>
    <t>王薇</t>
  </si>
  <si>
    <t>44030015</t>
  </si>
  <si>
    <t>深圳业信会计师事务所</t>
  </si>
  <si>
    <t>440300150316</t>
  </si>
  <si>
    <t>付小贵</t>
  </si>
  <si>
    <t>440300150980</t>
  </si>
  <si>
    <t>刘渊</t>
  </si>
  <si>
    <t>440300520726</t>
  </si>
  <si>
    <t>张文斌</t>
  </si>
  <si>
    <t>440300150983</t>
  </si>
  <si>
    <t>文思怡</t>
  </si>
  <si>
    <t>440300150978</t>
  </si>
  <si>
    <t>朱庆和</t>
  </si>
  <si>
    <t>440300150307</t>
  </si>
  <si>
    <t>李道安</t>
  </si>
  <si>
    <t>44030016</t>
  </si>
  <si>
    <t>深圳市长城会计师事务所有限公司</t>
  </si>
  <si>
    <t>110001610098</t>
  </si>
  <si>
    <t>万希灵</t>
  </si>
  <si>
    <t>440300161108</t>
  </si>
  <si>
    <t>440300450626</t>
  </si>
  <si>
    <t>包晓琴</t>
  </si>
  <si>
    <t>440300140300</t>
  </si>
  <si>
    <t>卫东</t>
  </si>
  <si>
    <t>474700870001</t>
  </si>
  <si>
    <t>周建东</t>
  </si>
  <si>
    <t>440300160327</t>
  </si>
  <si>
    <t>常显阳</t>
  </si>
  <si>
    <t>310000060751</t>
  </si>
  <si>
    <t>李火连</t>
  </si>
  <si>
    <t>440300160010</t>
  </si>
  <si>
    <t>440300160002</t>
  </si>
  <si>
    <t>罗晓松</t>
  </si>
  <si>
    <t>440300340532</t>
  </si>
  <si>
    <t>薛建中</t>
  </si>
  <si>
    <t>441900290003</t>
  </si>
  <si>
    <t>袁宏亮</t>
  </si>
  <si>
    <t>440300161093</t>
  </si>
  <si>
    <t>赖强</t>
  </si>
  <si>
    <t>440300160318</t>
  </si>
  <si>
    <t>赵青</t>
  </si>
  <si>
    <t>440300160288</t>
  </si>
  <si>
    <t>郑天玉</t>
  </si>
  <si>
    <t>440300630086</t>
  </si>
  <si>
    <t>陈军</t>
  </si>
  <si>
    <t>440300161109</t>
  </si>
  <si>
    <t>陈有墙</t>
  </si>
  <si>
    <t>210302430007</t>
  </si>
  <si>
    <t>魏莉红</t>
  </si>
  <si>
    <t>110002430785</t>
  </si>
  <si>
    <t>黄艺成</t>
  </si>
  <si>
    <t>44030021</t>
  </si>
  <si>
    <t>深圳市兴粤合伙会计师事务所(普通合伙）</t>
  </si>
  <si>
    <t>440300210399</t>
  </si>
  <si>
    <t>张倩</t>
  </si>
  <si>
    <t>440300211149</t>
  </si>
  <si>
    <t>曾云惠</t>
  </si>
  <si>
    <t>440300210396</t>
  </si>
  <si>
    <t>郭学理</t>
  </si>
  <si>
    <t>140100360009</t>
  </si>
  <si>
    <t>贾丽红</t>
  </si>
  <si>
    <t>440300210393</t>
  </si>
  <si>
    <t>刘琳</t>
  </si>
  <si>
    <t>440300211143</t>
  </si>
  <si>
    <t>陈东华</t>
  </si>
  <si>
    <t>440300211145</t>
  </si>
  <si>
    <t>胡艳霖</t>
  </si>
  <si>
    <t>440300211140</t>
  </si>
  <si>
    <t>秦萍</t>
  </si>
  <si>
    <t>440300211139</t>
  </si>
  <si>
    <t>440300211151</t>
  </si>
  <si>
    <t>胡作元</t>
  </si>
  <si>
    <t>440300211150</t>
  </si>
  <si>
    <t>章莉莉</t>
  </si>
  <si>
    <t>440300210392</t>
  </si>
  <si>
    <t>罗泽民</t>
  </si>
  <si>
    <t>440300211028</t>
  </si>
  <si>
    <t>苗明</t>
  </si>
  <si>
    <t>440300131083</t>
  </si>
  <si>
    <t>李华</t>
  </si>
  <si>
    <t>440300210001</t>
  </si>
  <si>
    <t>杨科</t>
  </si>
  <si>
    <t>44030025</t>
  </si>
  <si>
    <t>深圳皇嘉会计师事务所（普通合伙）</t>
  </si>
  <si>
    <t>440300250003</t>
  </si>
  <si>
    <t>倪伟林</t>
  </si>
  <si>
    <t>110101300183</t>
  </si>
  <si>
    <t>刘玲玲</t>
  </si>
  <si>
    <t>440300251122</t>
  </si>
  <si>
    <t>史哲波</t>
  </si>
  <si>
    <t>440300251119</t>
  </si>
  <si>
    <t>周洪文</t>
  </si>
  <si>
    <t>440300250461</t>
  </si>
  <si>
    <t>周维光</t>
  </si>
  <si>
    <t>440300251014</t>
  </si>
  <si>
    <t>唐先玄</t>
  </si>
  <si>
    <t>440300250460</t>
  </si>
  <si>
    <t>唐初明</t>
  </si>
  <si>
    <t>410700040023</t>
  </si>
  <si>
    <t>孙洪峰</t>
  </si>
  <si>
    <t>440300251135</t>
  </si>
  <si>
    <t>孙简</t>
  </si>
  <si>
    <t>440300251121</t>
  </si>
  <si>
    <t>屈伟南</t>
  </si>
  <si>
    <t>110001580087</t>
  </si>
  <si>
    <t>崔小红</t>
  </si>
  <si>
    <t>440300250454</t>
  </si>
  <si>
    <t>张伟</t>
  </si>
  <si>
    <t>440300251136</t>
  </si>
  <si>
    <t>440300251130</t>
  </si>
  <si>
    <t>张娟</t>
  </si>
  <si>
    <t>440300251139</t>
  </si>
  <si>
    <t>张晓东</t>
  </si>
  <si>
    <t>440300251144</t>
  </si>
  <si>
    <t>张鹏</t>
  </si>
  <si>
    <t>440300251142</t>
  </si>
  <si>
    <t>曾健</t>
  </si>
  <si>
    <t>440300250458</t>
  </si>
  <si>
    <t>李翼翔</t>
  </si>
  <si>
    <t>440300250002</t>
  </si>
  <si>
    <t>杜波</t>
  </si>
  <si>
    <t>440300250457</t>
  </si>
  <si>
    <t>杨梓安</t>
  </si>
  <si>
    <t>440300251146</t>
  </si>
  <si>
    <t>杨骞</t>
  </si>
  <si>
    <t>440300210398</t>
  </si>
  <si>
    <t>梁谦</t>
  </si>
  <si>
    <t>440300251116</t>
  </si>
  <si>
    <t>欧阳秋华</t>
  </si>
  <si>
    <t>440300251124</t>
  </si>
  <si>
    <t>海昱</t>
  </si>
  <si>
    <t>440300250001</t>
  </si>
  <si>
    <t>王海龙</t>
  </si>
  <si>
    <t xml:space="preserve"> 440300250006</t>
  </si>
  <si>
    <t>钟浩明</t>
  </si>
  <si>
    <t>440300250004</t>
  </si>
  <si>
    <t>魏要丽</t>
  </si>
  <si>
    <t>440300251120</t>
  </si>
  <si>
    <t>肖文凯</t>
  </si>
  <si>
    <t>440300250005</t>
  </si>
  <si>
    <t>郑笑娜</t>
  </si>
  <si>
    <t>440300251115</t>
  </si>
  <si>
    <t>邹怡</t>
  </si>
  <si>
    <t>440300250007</t>
  </si>
  <si>
    <t>吴伟兵</t>
  </si>
  <si>
    <t>440300250008</t>
  </si>
  <si>
    <t>罗仁军</t>
  </si>
  <si>
    <t>44030028</t>
  </si>
  <si>
    <t>深圳万商会计师事务所</t>
  </si>
  <si>
    <t>440300280471</t>
  </si>
  <si>
    <t>利始定</t>
  </si>
  <si>
    <t>440300520715</t>
  </si>
  <si>
    <t>徐世加</t>
  </si>
  <si>
    <t>440300280480</t>
  </si>
  <si>
    <t>李晓玲</t>
  </si>
  <si>
    <t>440300280473</t>
  </si>
  <si>
    <t>林宜</t>
  </si>
  <si>
    <t>440300280472</t>
  </si>
  <si>
    <t>王寿添</t>
  </si>
  <si>
    <t>440300280001</t>
  </si>
  <si>
    <t>罗新华</t>
  </si>
  <si>
    <t>440300280481</t>
  </si>
  <si>
    <t>葛文卫</t>
  </si>
  <si>
    <t>44030030</t>
  </si>
  <si>
    <t>深圳文武会计师事务所</t>
  </si>
  <si>
    <t>440300300498</t>
  </si>
  <si>
    <t>彭金志</t>
  </si>
  <si>
    <t>440300300490</t>
  </si>
  <si>
    <t>许敏</t>
  </si>
  <si>
    <t>440300300491</t>
  </si>
  <si>
    <t>谈林</t>
  </si>
  <si>
    <t>440300300489</t>
  </si>
  <si>
    <t>黎清隆</t>
  </si>
  <si>
    <t>44030031</t>
  </si>
  <si>
    <t>深圳正风利富会计师事务所（普通合伙）</t>
  </si>
  <si>
    <t>440300310496</t>
  </si>
  <si>
    <t>钱峰</t>
  </si>
  <si>
    <t>440300630841</t>
  </si>
  <si>
    <t>陈广见</t>
  </si>
  <si>
    <t>44030032</t>
  </si>
  <si>
    <t>深圳和诚会计师事务所（普通合伙）</t>
  </si>
  <si>
    <t>440300141181</t>
  </si>
  <si>
    <t>姜含冰</t>
  </si>
  <si>
    <t>440300320012</t>
  </si>
  <si>
    <t>李纪伟</t>
  </si>
  <si>
    <t>110002560039</t>
  </si>
  <si>
    <t>蔡竹秀</t>
  </si>
  <si>
    <t>440300580796</t>
  </si>
  <si>
    <t>言波</t>
  </si>
  <si>
    <t>440300320503</t>
  </si>
  <si>
    <t>赵志萌</t>
  </si>
  <si>
    <t>474700900005</t>
  </si>
  <si>
    <t>陈树辉</t>
  </si>
  <si>
    <t>440300320880</t>
  </si>
  <si>
    <t>姚晓惠</t>
  </si>
  <si>
    <t>440300320881</t>
  </si>
  <si>
    <t>刘进</t>
  </si>
  <si>
    <t>440300690030</t>
  </si>
  <si>
    <t>雷江滨</t>
  </si>
  <si>
    <t>44030033</t>
  </si>
  <si>
    <t>深圳君合会计师事务所（普通合伙）</t>
  </si>
  <si>
    <t>440300330991</t>
  </si>
  <si>
    <t>严君</t>
  </si>
  <si>
    <t>440300331005</t>
  </si>
  <si>
    <t>刘尚雄</t>
  </si>
  <si>
    <t>440400050018</t>
  </si>
  <si>
    <t>周少强</t>
  </si>
  <si>
    <t>440300330223</t>
  </si>
  <si>
    <t>周飞云</t>
  </si>
  <si>
    <t>440300331000</t>
  </si>
  <si>
    <t>寇晓玲</t>
  </si>
  <si>
    <t>440300330993</t>
  </si>
  <si>
    <t>杜礼明</t>
  </si>
  <si>
    <t>440300330224</t>
  </si>
  <si>
    <t>洪燕珍</t>
  </si>
  <si>
    <t>440300141168</t>
  </si>
  <si>
    <t>王成杰</t>
  </si>
  <si>
    <t>440300330506</t>
  </si>
  <si>
    <t>祁进忠</t>
  </si>
  <si>
    <t>520100010044</t>
  </si>
  <si>
    <t>胡菊</t>
  </si>
  <si>
    <t>110002433701</t>
  </si>
  <si>
    <t>郑艳丽</t>
  </si>
  <si>
    <t>440300330996</t>
  </si>
  <si>
    <t>郭文</t>
  </si>
  <si>
    <t>440300330999</t>
  </si>
  <si>
    <t>陈志培</t>
  </si>
  <si>
    <t>44030034</t>
  </si>
  <si>
    <t>深圳市永明会计师事务所有限责任公司</t>
  </si>
  <si>
    <t>440300341031</t>
  </si>
  <si>
    <t>付庆</t>
  </si>
  <si>
    <t>440300341030</t>
  </si>
  <si>
    <t>刘耀君</t>
  </si>
  <si>
    <t>440300341019</t>
  </si>
  <si>
    <t>向庆云</t>
  </si>
  <si>
    <t>474700610008</t>
  </si>
  <si>
    <t>周丽萍</t>
  </si>
  <si>
    <t>440300341020</t>
  </si>
  <si>
    <t>440300341032</t>
  </si>
  <si>
    <t>娄高峰</t>
  </si>
  <si>
    <t>440300340525</t>
  </si>
  <si>
    <t>廖娟秀</t>
  </si>
  <si>
    <t>440300580820</t>
  </si>
  <si>
    <t>戴步武</t>
  </si>
  <si>
    <t>441900330004</t>
  </si>
  <si>
    <t>曾方明</t>
  </si>
  <si>
    <t>420400711613</t>
  </si>
  <si>
    <t>肖益繁</t>
  </si>
  <si>
    <t>420501994618</t>
  </si>
  <si>
    <t>胡运红</t>
  </si>
  <si>
    <t>440300340533</t>
  </si>
  <si>
    <t>蒋祥庆</t>
  </si>
  <si>
    <t>341001590008</t>
  </si>
  <si>
    <t>薛珺</t>
  </si>
  <si>
    <t>420302024607</t>
  </si>
  <si>
    <t>赵启胜</t>
  </si>
  <si>
    <t>420301354605</t>
  </si>
  <si>
    <t>邓文明</t>
  </si>
  <si>
    <t>440300340524</t>
  </si>
  <si>
    <t>钟其军</t>
  </si>
  <si>
    <t>440300340530</t>
  </si>
  <si>
    <t>陈小云</t>
  </si>
  <si>
    <t>440300340001</t>
  </si>
  <si>
    <t>陈沛</t>
  </si>
  <si>
    <t>440300340535</t>
  </si>
  <si>
    <t>黄宇欣</t>
  </si>
  <si>
    <t>440300340002</t>
  </si>
  <si>
    <t>胡红江</t>
  </si>
  <si>
    <t>360100210018</t>
  </si>
  <si>
    <t>黄惠红</t>
  </si>
  <si>
    <t>110001547421</t>
  </si>
  <si>
    <t>李春</t>
  </si>
  <si>
    <t>44030036</t>
  </si>
  <si>
    <t>深圳市义达会计师事务所有限责任公司</t>
  </si>
  <si>
    <t>440300360603</t>
  </si>
  <si>
    <t>何如兰</t>
  </si>
  <si>
    <t>440300360007</t>
  </si>
  <si>
    <t>侯娜</t>
  </si>
  <si>
    <t>440300360003</t>
  </si>
  <si>
    <t>傅吉俊</t>
  </si>
  <si>
    <t>440300360558</t>
  </si>
  <si>
    <t>党向群</t>
  </si>
  <si>
    <t>440300360545</t>
  </si>
  <si>
    <t>刘双庆</t>
  </si>
  <si>
    <t>440300360604</t>
  </si>
  <si>
    <t>刘珊</t>
  </si>
  <si>
    <t>440300730082</t>
  </si>
  <si>
    <t>刘锐强</t>
  </si>
  <si>
    <t>440300360535</t>
  </si>
  <si>
    <t>吴伟锋</t>
  </si>
  <si>
    <t>130000080196</t>
  </si>
  <si>
    <t>吴振芳</t>
  </si>
  <si>
    <t>440300360005</t>
  </si>
  <si>
    <t>周格琴</t>
  </si>
  <si>
    <t>474700030003</t>
  </si>
  <si>
    <t>唐菊英</t>
  </si>
  <si>
    <t>440300360562</t>
  </si>
  <si>
    <t>张伟明</t>
  </si>
  <si>
    <t>440300360598</t>
  </si>
  <si>
    <t>张烨</t>
  </si>
  <si>
    <t>440300360001</t>
  </si>
  <si>
    <t>张红涛</t>
  </si>
  <si>
    <t>440300360582</t>
  </si>
  <si>
    <t>徐娟双</t>
  </si>
  <si>
    <t>440300360536</t>
  </si>
  <si>
    <t>曾庆彬</t>
  </si>
  <si>
    <t>474700310004</t>
  </si>
  <si>
    <t>洪剑华</t>
  </si>
  <si>
    <t>130000502177</t>
  </si>
  <si>
    <t>王传忠</t>
  </si>
  <si>
    <t>440300360009</t>
  </si>
  <si>
    <t>王玉洁</t>
  </si>
  <si>
    <t>440300401046</t>
  </si>
  <si>
    <t>申红霞</t>
  </si>
  <si>
    <t>474701400001</t>
  </si>
  <si>
    <t>祝香英</t>
  </si>
  <si>
    <t>474700540007</t>
  </si>
  <si>
    <t>聂祥林</t>
  </si>
  <si>
    <t>440300340521</t>
  </si>
  <si>
    <t>虞熙春</t>
  </si>
  <si>
    <t>440300341018</t>
  </si>
  <si>
    <t>谢火钦</t>
  </si>
  <si>
    <t>410700040033</t>
  </si>
  <si>
    <t>豆雪玉</t>
  </si>
  <si>
    <t>440300730460</t>
  </si>
  <si>
    <t>贺双红</t>
  </si>
  <si>
    <t>440300360006</t>
  </si>
  <si>
    <t>赖纪军</t>
  </si>
  <si>
    <t>440300410591</t>
  </si>
  <si>
    <t>郑良贞</t>
  </si>
  <si>
    <t>440300360004</t>
  </si>
  <si>
    <t>陆夏琳</t>
  </si>
  <si>
    <t>440300360571</t>
  </si>
  <si>
    <t>陈宁慧</t>
  </si>
  <si>
    <t>130000502176</t>
  </si>
  <si>
    <t>马志</t>
  </si>
  <si>
    <t>440300360587</t>
  </si>
  <si>
    <t>高天曦</t>
  </si>
  <si>
    <t>440300340520</t>
  </si>
  <si>
    <t>黄延忠</t>
  </si>
  <si>
    <t>474700540008</t>
  </si>
  <si>
    <t>黎国汉</t>
  </si>
  <si>
    <t>440300360010</t>
  </si>
  <si>
    <t>何映芬</t>
  </si>
  <si>
    <t>440300360564</t>
  </si>
  <si>
    <t>黎超波</t>
  </si>
  <si>
    <t>44030037</t>
  </si>
  <si>
    <t>深圳华楷会计师事务所（普通合伙）</t>
  </si>
  <si>
    <t>440300690906</t>
  </si>
  <si>
    <t>任蕾桦</t>
  </si>
  <si>
    <t>440300650851</t>
  </si>
  <si>
    <t>刘元涛</t>
  </si>
  <si>
    <t>420502773208</t>
  </si>
  <si>
    <t>吴东海</t>
  </si>
  <si>
    <t>420100050897</t>
  </si>
  <si>
    <t>张光明</t>
  </si>
  <si>
    <t>470300010006</t>
  </si>
  <si>
    <t>祥云</t>
  </si>
  <si>
    <t>440300711016</t>
  </si>
  <si>
    <t>440300370557</t>
  </si>
  <si>
    <t>游嘉</t>
  </si>
  <si>
    <t>420100051006</t>
  </si>
  <si>
    <t>440300190007</t>
  </si>
  <si>
    <t>罗时东</t>
  </si>
  <si>
    <t>420100050728</t>
  </si>
  <si>
    <t>邓又强</t>
  </si>
  <si>
    <t>440300650850</t>
  </si>
  <si>
    <t>闵锐</t>
  </si>
  <si>
    <t>44030039</t>
  </si>
  <si>
    <t>深圳公正会计师事务所（普通合伙）</t>
  </si>
  <si>
    <t>440300390576</t>
  </si>
  <si>
    <t>万春梅</t>
  </si>
  <si>
    <t>110001610309</t>
  </si>
  <si>
    <t>余正喜</t>
  </si>
  <si>
    <t>420302899925</t>
  </si>
  <si>
    <t>宛升阳</t>
  </si>
  <si>
    <t>440300390571</t>
  </si>
  <si>
    <t>彭立东</t>
  </si>
  <si>
    <t>420501251008</t>
  </si>
  <si>
    <t>方武兵</t>
  </si>
  <si>
    <t>440300721127</t>
  </si>
  <si>
    <t>杨丽</t>
  </si>
  <si>
    <t>640100170001</t>
  </si>
  <si>
    <t>沙银娟</t>
  </si>
  <si>
    <t>440300390573</t>
  </si>
  <si>
    <t>纪志勇</t>
  </si>
  <si>
    <t>420302899926</t>
  </si>
  <si>
    <t>胡作家</t>
  </si>
  <si>
    <t>44030041</t>
  </si>
  <si>
    <t>深圳中法会计师事务所（普通合伙）</t>
  </si>
  <si>
    <t>440300171001</t>
  </si>
  <si>
    <t>张民</t>
  </si>
  <si>
    <t>440300410590</t>
  </si>
  <si>
    <t>张玉清</t>
  </si>
  <si>
    <t>110001581264</t>
  </si>
  <si>
    <t>朱厚佳</t>
  </si>
  <si>
    <t>340100470700</t>
  </si>
  <si>
    <t>李晓利</t>
  </si>
  <si>
    <t>440300410593</t>
  </si>
  <si>
    <t>杨强</t>
  </si>
  <si>
    <t>440300410598</t>
  </si>
  <si>
    <t>阴法征</t>
  </si>
  <si>
    <t>440300410003</t>
  </si>
  <si>
    <t>袁利利</t>
  </si>
  <si>
    <t>440300410985</t>
  </si>
  <si>
    <t>陈书兰</t>
  </si>
  <si>
    <t>440300410002</t>
  </si>
  <si>
    <t>韩静</t>
  </si>
  <si>
    <t>44030042</t>
  </si>
  <si>
    <t>深圳财信会计师事务所(普通合伙）</t>
  </si>
  <si>
    <t>440300420605</t>
  </si>
  <si>
    <t>方晓瑜</t>
  </si>
  <si>
    <t>430100070013</t>
  </si>
  <si>
    <t>李文</t>
  </si>
  <si>
    <t>440300420600</t>
  </si>
  <si>
    <t>110001630120</t>
  </si>
  <si>
    <t>胡桃清</t>
  </si>
  <si>
    <t>44030044</t>
  </si>
  <si>
    <t>深圳诚信会计师事务所（特殊普通合伙）</t>
  </si>
  <si>
    <t>440300440622</t>
  </si>
  <si>
    <t>付彦辉</t>
  </si>
  <si>
    <t>440100770043</t>
  </si>
  <si>
    <t>伍贵林</t>
  </si>
  <si>
    <t>474701120001</t>
  </si>
  <si>
    <t>刘颖</t>
  </si>
  <si>
    <t>440300440004</t>
  </si>
  <si>
    <t>卢飞</t>
  </si>
  <si>
    <t>460000180329</t>
  </si>
  <si>
    <t>唐希珍</t>
  </si>
  <si>
    <t>440300440003</t>
  </si>
  <si>
    <t>张婧</t>
  </si>
  <si>
    <t>440300161092</t>
  </si>
  <si>
    <t>彭艳舞</t>
  </si>
  <si>
    <t>440300080116</t>
  </si>
  <si>
    <t>徐敏</t>
  </si>
  <si>
    <t>440300650860</t>
  </si>
  <si>
    <t>李俊</t>
  </si>
  <si>
    <t>440300440286</t>
  </si>
  <si>
    <t>李凯</t>
  </si>
  <si>
    <t>474700260006</t>
  </si>
  <si>
    <t>李祖雄</t>
  </si>
  <si>
    <t>440300440619</t>
  </si>
  <si>
    <t>杨天伦</t>
  </si>
  <si>
    <t>440300440620</t>
  </si>
  <si>
    <t>王腾</t>
  </si>
  <si>
    <t>440300440613</t>
  </si>
  <si>
    <t>相恒祥</t>
  </si>
  <si>
    <t>440300440001</t>
  </si>
  <si>
    <t>胡飞</t>
  </si>
  <si>
    <t>110001620276</t>
  </si>
  <si>
    <t>440300650857</t>
  </si>
  <si>
    <t>辜树兵</t>
  </si>
  <si>
    <t>440300440287</t>
  </si>
  <si>
    <t>陈彦</t>
  </si>
  <si>
    <t>440300440002</t>
  </si>
  <si>
    <t>陈翠华</t>
  </si>
  <si>
    <t>440300440615</t>
  </si>
  <si>
    <t>胡任生</t>
  </si>
  <si>
    <t>440300191012</t>
  </si>
  <si>
    <t>陈钊</t>
  </si>
  <si>
    <t>44030045</t>
  </si>
  <si>
    <t>深圳国安会计师事务所有限公司</t>
  </si>
  <si>
    <t>440300400580</t>
  </si>
  <si>
    <t>刘善荣</t>
  </si>
  <si>
    <t>440300070157</t>
  </si>
  <si>
    <t>崔观军</t>
  </si>
  <si>
    <t>474700070005</t>
  </si>
  <si>
    <t>张学斌</t>
  </si>
  <si>
    <t>440300681008</t>
  </si>
  <si>
    <t>张识佳</t>
  </si>
  <si>
    <t>440300170342</t>
  </si>
  <si>
    <t>徐振海</t>
  </si>
  <si>
    <t>440300450621</t>
  </si>
  <si>
    <t>忻国社</t>
  </si>
  <si>
    <t>440300450674</t>
  </si>
  <si>
    <t>曹茂柱</t>
  </si>
  <si>
    <t>360100300002</t>
  </si>
  <si>
    <t>440300450684</t>
  </si>
  <si>
    <t>江毅</t>
  </si>
  <si>
    <t>440300661148</t>
  </si>
  <si>
    <t>王理</t>
  </si>
  <si>
    <t>440300450630</t>
  </si>
  <si>
    <t>范晖</t>
  </si>
  <si>
    <t>440300450686</t>
  </si>
  <si>
    <t>邓少贤</t>
  </si>
  <si>
    <t>440300480800</t>
  </si>
  <si>
    <t>陈雅燕</t>
  </si>
  <si>
    <t>440300450682</t>
  </si>
  <si>
    <t>黄颖</t>
  </si>
  <si>
    <t>44030050</t>
  </si>
  <si>
    <t>深圳方达会计师事务所（普通合伙）</t>
  </si>
  <si>
    <t>440300470644</t>
  </si>
  <si>
    <t>刘祥青</t>
  </si>
  <si>
    <t>440300500698</t>
  </si>
  <si>
    <t>张广清</t>
  </si>
  <si>
    <t>440300081056</t>
  </si>
  <si>
    <t>折乃君</t>
  </si>
  <si>
    <t>440300501040</t>
  </si>
  <si>
    <t>440300081054</t>
  </si>
  <si>
    <t>杨剑军</t>
  </si>
  <si>
    <t>440300630839</t>
  </si>
  <si>
    <t>杨锦涛</t>
  </si>
  <si>
    <t>440300500001</t>
  </si>
  <si>
    <t>欧桂兰</t>
  </si>
  <si>
    <t>440300501038</t>
  </si>
  <si>
    <t>440300390577</t>
  </si>
  <si>
    <t>王文革</t>
  </si>
  <si>
    <t>440300500002</t>
  </si>
  <si>
    <t>邹胜宝</t>
  </si>
  <si>
    <t>440300500699</t>
  </si>
  <si>
    <t>钟楷雯</t>
  </si>
  <si>
    <t>440300500700</t>
  </si>
  <si>
    <t>陈传福</t>
  </si>
  <si>
    <t>474700950001</t>
  </si>
  <si>
    <t>高国亮</t>
  </si>
  <si>
    <t>440300501039</t>
  </si>
  <si>
    <t>高媛</t>
  </si>
  <si>
    <t>44030052</t>
  </si>
  <si>
    <t>深圳广朋会计师事务所（特殊普通合伙）</t>
  </si>
  <si>
    <t>110002410591</t>
  </si>
  <si>
    <t>刘亚玲</t>
  </si>
  <si>
    <t>440300320882</t>
  </si>
  <si>
    <t>包建桥</t>
  </si>
  <si>
    <t>440300520713</t>
  </si>
  <si>
    <t>田伊</t>
  </si>
  <si>
    <t>440300520724</t>
  </si>
  <si>
    <t>罗明忠</t>
  </si>
  <si>
    <t>440300010016</t>
  </si>
  <si>
    <t>邱欣</t>
  </si>
  <si>
    <t>44030054</t>
  </si>
  <si>
    <t>深圳明致会计师事务所（普通合伙）</t>
  </si>
  <si>
    <t>440300541112</t>
  </si>
  <si>
    <t>刘永强</t>
  </si>
  <si>
    <t>440300540734</t>
  </si>
  <si>
    <t>吕珈琳</t>
  </si>
  <si>
    <t>440300540733</t>
  </si>
  <si>
    <t>440300540731</t>
  </si>
  <si>
    <t>曾庆豪</t>
  </si>
  <si>
    <t>440300541114</t>
  </si>
  <si>
    <t>钟树外</t>
  </si>
  <si>
    <t>44030055</t>
  </si>
  <si>
    <t>深圳市宝龙会计师事务所有限公司</t>
  </si>
  <si>
    <t>474700300003</t>
  </si>
  <si>
    <t>严金成</t>
  </si>
  <si>
    <t>440300550749</t>
  </si>
  <si>
    <t>冯秀梅</t>
  </si>
  <si>
    <t>440300550745</t>
  </si>
  <si>
    <t>刁福新</t>
  </si>
  <si>
    <t>440300550743</t>
  </si>
  <si>
    <t>林木城</t>
  </si>
  <si>
    <t>440300550741</t>
  </si>
  <si>
    <t>梁发贤</t>
  </si>
  <si>
    <t>440300551013</t>
  </si>
  <si>
    <t>练海棠</t>
  </si>
  <si>
    <t>440300551014</t>
  </si>
  <si>
    <t>高翔</t>
  </si>
  <si>
    <t>440300550746</t>
  </si>
  <si>
    <t>黄坤元</t>
  </si>
  <si>
    <t>440300550748</t>
  </si>
  <si>
    <t>龚卫国</t>
  </si>
  <si>
    <t>44030057</t>
  </si>
  <si>
    <t>深圳中瑞泰会计师事务所（普通合伙）</t>
  </si>
  <si>
    <t>440300570773</t>
  </si>
  <si>
    <t>付凤英</t>
  </si>
  <si>
    <t>474700160012</t>
  </si>
  <si>
    <t>卢英</t>
  </si>
  <si>
    <t>421102404524</t>
  </si>
  <si>
    <t>宋早云</t>
  </si>
  <si>
    <t>440300570772</t>
  </si>
  <si>
    <t>江燕</t>
  </si>
  <si>
    <t>421102402717</t>
  </si>
  <si>
    <t>金勋典</t>
  </si>
  <si>
    <t>440300571021</t>
  </si>
  <si>
    <t>魏江河</t>
  </si>
  <si>
    <t>474700610017</t>
  </si>
  <si>
    <t>黄宁</t>
  </si>
  <si>
    <t>440300300493</t>
  </si>
  <si>
    <t>郭清华</t>
  </si>
  <si>
    <t>44030058</t>
  </si>
  <si>
    <t>深圳岳华会计师事务所（普通合伙）</t>
  </si>
  <si>
    <t>630100070228</t>
  </si>
  <si>
    <t>李友德</t>
  </si>
  <si>
    <t>440300580779</t>
  </si>
  <si>
    <t>温雪仙</t>
  </si>
  <si>
    <t>440300580822</t>
  </si>
  <si>
    <t>王力布</t>
  </si>
  <si>
    <t>440300580778</t>
  </si>
  <si>
    <t>王虹</t>
  </si>
  <si>
    <t>440300231130</t>
  </si>
  <si>
    <t>钟耀春</t>
  </si>
  <si>
    <t>440300121104</t>
  </si>
  <si>
    <t>陈小红</t>
  </si>
  <si>
    <t>440300580800</t>
  </si>
  <si>
    <t>陈平贤</t>
  </si>
  <si>
    <t>44030063</t>
  </si>
  <si>
    <t>深圳市财安合伙会计师事务所</t>
  </si>
  <si>
    <t>440300630834</t>
  </si>
  <si>
    <t>丁邦彬</t>
  </si>
  <si>
    <t>421001064511</t>
  </si>
  <si>
    <t>付学银</t>
  </si>
  <si>
    <t>440300630844</t>
  </si>
  <si>
    <t>余水琴</t>
  </si>
  <si>
    <t>440300630842</t>
  </si>
  <si>
    <t>原嘉宏</t>
  </si>
  <si>
    <t>440300630085</t>
  </si>
  <si>
    <t>吴彬</t>
  </si>
  <si>
    <t>440300630846</t>
  </si>
  <si>
    <t>张付欣</t>
  </si>
  <si>
    <t>440300630827</t>
  </si>
  <si>
    <t>张小根</t>
  </si>
  <si>
    <t>440300630825</t>
  </si>
  <si>
    <t>李俊丰</t>
  </si>
  <si>
    <t>440300630002</t>
  </si>
  <si>
    <t>王先军</t>
  </si>
  <si>
    <t>440300630829</t>
  </si>
  <si>
    <t>王水明</t>
  </si>
  <si>
    <t>440300630843</t>
  </si>
  <si>
    <t>祝丽秋</t>
  </si>
  <si>
    <t>440100740009</t>
  </si>
  <si>
    <t>罗秀云</t>
  </si>
  <si>
    <t>440300630001</t>
  </si>
  <si>
    <t>肖亚辉</t>
  </si>
  <si>
    <t>220100541230</t>
  </si>
  <si>
    <t>范东静</t>
  </si>
  <si>
    <t>440300630826</t>
  </si>
  <si>
    <t>蔡坚平</t>
  </si>
  <si>
    <t>440300630837</t>
  </si>
  <si>
    <t>邱创斌</t>
  </si>
  <si>
    <t>440300630003</t>
  </si>
  <si>
    <t>刘丽雯</t>
  </si>
  <si>
    <t>110002410582</t>
  </si>
  <si>
    <t>郭晓伟</t>
  </si>
  <si>
    <t>44030065</t>
  </si>
  <si>
    <t>深圳正理会计师事务所（普通合伙）</t>
  </si>
  <si>
    <t>440300650845</t>
  </si>
  <si>
    <t>乔家将</t>
  </si>
  <si>
    <t>440300650864</t>
  </si>
  <si>
    <t>张映红</t>
  </si>
  <si>
    <t>440300650861</t>
  </si>
  <si>
    <t>李国海</t>
  </si>
  <si>
    <t>440300650859</t>
  </si>
  <si>
    <t>甘兵</t>
  </si>
  <si>
    <t>440300650856</t>
  </si>
  <si>
    <t>赵桂玲</t>
  </si>
  <si>
    <t>440300650849</t>
  </si>
  <si>
    <t>黄鲁博</t>
  </si>
  <si>
    <t>44030067</t>
  </si>
  <si>
    <t>深圳中胜会计师事务所</t>
  </si>
  <si>
    <t>440300670877</t>
  </si>
  <si>
    <t>代益民</t>
  </si>
  <si>
    <t>440300670882</t>
  </si>
  <si>
    <t>周伟凯</t>
  </si>
  <si>
    <t>440300020066</t>
  </si>
  <si>
    <t>周信平</t>
  </si>
  <si>
    <t>440300670885</t>
  </si>
  <si>
    <t>季何琼</t>
  </si>
  <si>
    <t>440300670890</t>
  </si>
  <si>
    <t>张宏图</t>
  </si>
  <si>
    <t>440300670875</t>
  </si>
  <si>
    <t>徐滨</t>
  </si>
  <si>
    <t>440300670881</t>
  </si>
  <si>
    <t>李光杰</t>
  </si>
  <si>
    <t>440300670878</t>
  </si>
  <si>
    <t>秦旭东</t>
  </si>
  <si>
    <t>440300670886</t>
  </si>
  <si>
    <t>郝朝歌</t>
  </si>
  <si>
    <t>440300670895</t>
  </si>
  <si>
    <t>黄燕</t>
  </si>
  <si>
    <t>44030068</t>
  </si>
  <si>
    <t>深圳大信会计师事务所（特殊普通合伙）</t>
  </si>
  <si>
    <t>440300681020</t>
  </si>
  <si>
    <t>刘霞</t>
  </si>
  <si>
    <t>440300681022</t>
  </si>
  <si>
    <t>孙俊英</t>
  </si>
  <si>
    <t>440300680003</t>
  </si>
  <si>
    <t>崔晓茜</t>
  </si>
  <si>
    <t>440300680886</t>
  </si>
  <si>
    <t>朱赤</t>
  </si>
  <si>
    <t>440300680347</t>
  </si>
  <si>
    <t>杨基旺</t>
  </si>
  <si>
    <t>440300201072</t>
  </si>
  <si>
    <t>涂南阳</t>
  </si>
  <si>
    <t>440300681108</t>
  </si>
  <si>
    <t>王伍霖</t>
  </si>
  <si>
    <t>440300681113</t>
  </si>
  <si>
    <t>谭剑</t>
  </si>
  <si>
    <t>110100690103</t>
  </si>
  <si>
    <t>邓鹏谱</t>
  </si>
  <si>
    <t>440300681114</t>
  </si>
  <si>
    <t>陈敏</t>
  </si>
  <si>
    <t>440300121107</t>
  </si>
  <si>
    <t>110101410716</t>
  </si>
  <si>
    <t xml:space="preserve"> 侯友平</t>
  </si>
  <si>
    <t>110101410717</t>
  </si>
  <si>
    <t xml:space="preserve">  覃璐</t>
  </si>
  <si>
    <t>440300340531</t>
  </si>
  <si>
    <t>魏寿祥</t>
  </si>
  <si>
    <t>440300680883</t>
  </si>
  <si>
    <t>黄恒存</t>
  </si>
  <si>
    <t>44030072</t>
  </si>
  <si>
    <t>深圳东海会计师事务所（特殊普通合伙）</t>
  </si>
  <si>
    <t>420303061665</t>
  </si>
  <si>
    <t>吴德胜</t>
  </si>
  <si>
    <t>650400410006</t>
  </si>
  <si>
    <t>张校芬</t>
  </si>
  <si>
    <t>440300720924</t>
  </si>
  <si>
    <t>戴爱华</t>
  </si>
  <si>
    <t>421100070006</t>
  </si>
  <si>
    <t>李育云</t>
  </si>
  <si>
    <t>140100630021</t>
  </si>
  <si>
    <t>王喜忠</t>
  </si>
  <si>
    <t>440300200383</t>
  </si>
  <si>
    <t>王敏</t>
  </si>
  <si>
    <t>440300720352</t>
  </si>
  <si>
    <t>王锋波</t>
  </si>
  <si>
    <t>430100350004</t>
  </si>
  <si>
    <t>申娟丽</t>
  </si>
  <si>
    <t>440300721125</t>
  </si>
  <si>
    <t>龚智娟</t>
  </si>
  <si>
    <t>474700770004</t>
  </si>
  <si>
    <t>王小梅</t>
  </si>
  <si>
    <t>330000015810</t>
  </si>
  <si>
    <t>朱辉</t>
  </si>
  <si>
    <t>44030073</t>
  </si>
  <si>
    <t>深圳永信瑞和会计师事务所（特殊普通合伙）</t>
  </si>
  <si>
    <t>440300161095</t>
  </si>
  <si>
    <t>何雅光</t>
  </si>
  <si>
    <t>440300731927</t>
  </si>
  <si>
    <t>刘磊</t>
  </si>
  <si>
    <t>340700050015</t>
  </si>
  <si>
    <t>孟凡起</t>
  </si>
  <si>
    <t>440300731048</t>
  </si>
  <si>
    <t>李蓉晖</t>
  </si>
  <si>
    <t>440300731935</t>
  </si>
  <si>
    <t>曾谦</t>
  </si>
  <si>
    <t>440300731934</t>
  </si>
  <si>
    <t>李春献</t>
  </si>
  <si>
    <t>440300050787</t>
  </si>
  <si>
    <t>林晓玲</t>
  </si>
  <si>
    <t>440300731936</t>
  </si>
  <si>
    <t>梁惠艺</t>
  </si>
  <si>
    <t>440300731039</t>
  </si>
  <si>
    <t>王卫平</t>
  </si>
  <si>
    <t>440300731930</t>
  </si>
  <si>
    <t>田启恒</t>
  </si>
  <si>
    <t>440300730001</t>
  </si>
  <si>
    <t>粟莉</t>
  </si>
  <si>
    <t>440300731928</t>
  </si>
  <si>
    <t>胡秋兰</t>
  </si>
  <si>
    <t>430300030001</t>
  </si>
  <si>
    <t>苏宜丰</t>
  </si>
  <si>
    <t>440300731929</t>
  </si>
  <si>
    <t>苏杰华</t>
  </si>
  <si>
    <t>440300731047</t>
  </si>
  <si>
    <t>贺建葱</t>
  </si>
  <si>
    <t>440300731054</t>
  </si>
  <si>
    <t>赵海英</t>
  </si>
  <si>
    <t>440300731925</t>
  </si>
  <si>
    <t>辛宪乐</t>
  </si>
  <si>
    <t>440300730085</t>
  </si>
  <si>
    <t>刘海胜</t>
  </si>
  <si>
    <t>440300731042</t>
  </si>
  <si>
    <t>邓先武</t>
  </si>
  <si>
    <t>440300731043</t>
  </si>
  <si>
    <t>邹军</t>
  </si>
  <si>
    <t>110001570454</t>
  </si>
  <si>
    <t>魏康</t>
  </si>
  <si>
    <t>440300401043</t>
  </si>
  <si>
    <t>黄和平</t>
  </si>
  <si>
    <t>440300120201</t>
  </si>
  <si>
    <t>吴嫩清</t>
  </si>
  <si>
    <t>110001570326</t>
  </si>
  <si>
    <t>黄美其</t>
  </si>
  <si>
    <t>440300731933</t>
  </si>
  <si>
    <t>黄荣芬</t>
  </si>
  <si>
    <t>460000240220</t>
  </si>
  <si>
    <t>朱长纯</t>
  </si>
  <si>
    <t>440300730086</t>
  </si>
  <si>
    <t>吴青群</t>
  </si>
  <si>
    <t>440300051109</t>
  </si>
  <si>
    <t>韩诗誉</t>
  </si>
  <si>
    <t>47470003</t>
  </si>
  <si>
    <t>深圳德浩会计师事务所（普通合伙）</t>
  </si>
  <si>
    <t>440300060128</t>
  </si>
  <si>
    <t>刘娜</t>
  </si>
  <si>
    <t>440300360544</t>
  </si>
  <si>
    <t>唐支件</t>
  </si>
  <si>
    <t>440300360557</t>
  </si>
  <si>
    <t>林春龙</t>
  </si>
  <si>
    <t>440300360551</t>
  </si>
  <si>
    <t>葛岩</t>
  </si>
  <si>
    <t>440300360550</t>
  </si>
  <si>
    <t>高兴华</t>
  </si>
  <si>
    <t>47470005</t>
  </si>
  <si>
    <t>深圳铭鼎会计师事务所</t>
  </si>
  <si>
    <t>440300010027</t>
  </si>
  <si>
    <t>张晔</t>
  </si>
  <si>
    <t>474700050001</t>
  </si>
  <si>
    <t>张汉斌</t>
  </si>
  <si>
    <t>474700050006</t>
  </si>
  <si>
    <t>徐彦琛</t>
  </si>
  <si>
    <t>474700050004</t>
  </si>
  <si>
    <t>李晓东</t>
  </si>
  <si>
    <t>110002433391</t>
  </si>
  <si>
    <t>蔡辉洪</t>
  </si>
  <si>
    <t>474700050003</t>
  </si>
  <si>
    <t>黄绍伟</t>
  </si>
  <si>
    <t>47470012</t>
  </si>
  <si>
    <t>深圳张道光会计师事务所</t>
  </si>
  <si>
    <t>474700120003</t>
  </si>
  <si>
    <t>何仕继</t>
  </si>
  <si>
    <t>474700120004</t>
  </si>
  <si>
    <t>何军辉</t>
  </si>
  <si>
    <t>474700120002</t>
  </si>
  <si>
    <t>冯九根</t>
  </si>
  <si>
    <t>440300020051</t>
  </si>
  <si>
    <t>张征</t>
  </si>
  <si>
    <t>440300030078</t>
  </si>
  <si>
    <t>张道光</t>
  </si>
  <si>
    <t>440300031094</t>
  </si>
  <si>
    <t>曹嘉梅</t>
  </si>
  <si>
    <t>474700120001</t>
  </si>
  <si>
    <t>王旬</t>
  </si>
  <si>
    <t>47470016</t>
  </si>
  <si>
    <t>深圳正先会计师事务所（特殊普通合伙）</t>
  </si>
  <si>
    <t>310000061427</t>
  </si>
  <si>
    <t>刘源</t>
  </si>
  <si>
    <t>474700160016</t>
  </si>
  <si>
    <t>古晓霞</t>
  </si>
  <si>
    <t>650100390001</t>
  </si>
  <si>
    <t>吴秋荣</t>
  </si>
  <si>
    <t>440300181036</t>
  </si>
  <si>
    <t>姚正香</t>
  </si>
  <si>
    <t>474700080004</t>
  </si>
  <si>
    <t>姜福林</t>
  </si>
  <si>
    <t>110002520063</t>
  </si>
  <si>
    <t>姜雨岑</t>
  </si>
  <si>
    <t>474700160013</t>
  </si>
  <si>
    <t>彭爱民</t>
  </si>
  <si>
    <t>474702300001</t>
  </si>
  <si>
    <t>朱蒙光</t>
  </si>
  <si>
    <t>110002204522</t>
  </si>
  <si>
    <t>李艳红</t>
  </si>
  <si>
    <t>110001660038</t>
  </si>
  <si>
    <t>杨安贵</t>
  </si>
  <si>
    <t>440300590291</t>
  </si>
  <si>
    <t>宋开屏</t>
  </si>
  <si>
    <t>474700080002</t>
  </si>
  <si>
    <t>杨志云</t>
  </si>
  <si>
    <t>474700080001</t>
  </si>
  <si>
    <t>林东红</t>
  </si>
  <si>
    <t>310002100003</t>
  </si>
  <si>
    <t>林树桦</t>
  </si>
  <si>
    <t>440300181038</t>
  </si>
  <si>
    <t>王文东</t>
  </si>
  <si>
    <t>140100710051</t>
  </si>
  <si>
    <t>王淑婷</t>
  </si>
  <si>
    <t>440300661150</t>
  </si>
  <si>
    <t>王金磊</t>
  </si>
  <si>
    <t>474700160015</t>
  </si>
  <si>
    <t>程霞</t>
  </si>
  <si>
    <t>474700160017</t>
  </si>
  <si>
    <t>董兴秀</t>
  </si>
  <si>
    <t>110001547353</t>
  </si>
  <si>
    <t>陈佩毛</t>
  </si>
  <si>
    <t>474700160018</t>
  </si>
  <si>
    <t>程小峡</t>
  </si>
  <si>
    <t>440300681115</t>
  </si>
  <si>
    <t>张玉玲</t>
  </si>
  <si>
    <t>440300180456</t>
  </si>
  <si>
    <t>马洪</t>
  </si>
  <si>
    <t>440300181041</t>
  </si>
  <si>
    <t>马玉</t>
  </si>
  <si>
    <t>47470019</t>
  </si>
  <si>
    <t>深圳东方正大会计师事务所（普通合伙）</t>
  </si>
  <si>
    <t>474700190010</t>
  </si>
  <si>
    <t>丁慧冉</t>
  </si>
  <si>
    <t>310000073963</t>
  </si>
  <si>
    <t>丘艳艳</t>
  </si>
  <si>
    <t>440300220413</t>
  </si>
  <si>
    <t>余汉强</t>
  </si>
  <si>
    <t>474700190008</t>
  </si>
  <si>
    <t>周雪梅</t>
  </si>
  <si>
    <t>474700190423</t>
  </si>
  <si>
    <t>朱小琼</t>
  </si>
  <si>
    <t>474700190431</t>
  </si>
  <si>
    <t>朱巧兵</t>
  </si>
  <si>
    <t>440300220422</t>
  </si>
  <si>
    <t>杨晓兰</t>
  </si>
  <si>
    <t>474700190428</t>
  </si>
  <si>
    <t>王泽军</t>
  </si>
  <si>
    <t>474700190011</t>
  </si>
  <si>
    <t>肖芳</t>
  </si>
  <si>
    <t>474700190429</t>
  </si>
  <si>
    <t>蒋新宇</t>
  </si>
  <si>
    <t>474700190007</t>
  </si>
  <si>
    <t>邱军浩</t>
  </si>
  <si>
    <t>474700190009</t>
  </si>
  <si>
    <t>邱斯妮</t>
  </si>
  <si>
    <t>474700190002</t>
  </si>
  <si>
    <t>银宝山</t>
  </si>
  <si>
    <t>47470020</t>
  </si>
  <si>
    <t>深圳惠恒会计师事务所（普通合伙）</t>
  </si>
  <si>
    <t>474700200003</t>
  </si>
  <si>
    <t>宋延雄</t>
  </si>
  <si>
    <t>440300201061</t>
  </si>
  <si>
    <t>曹群慧</t>
  </si>
  <si>
    <t>440300640124</t>
  </si>
  <si>
    <t>邓火嫦</t>
  </si>
  <si>
    <t>440300640841</t>
  </si>
  <si>
    <t>郑阳</t>
  </si>
  <si>
    <t>474700200001</t>
  </si>
  <si>
    <t>陈振云</t>
  </si>
  <si>
    <t>47470023</t>
  </si>
  <si>
    <t>深圳兰迪会计师事务所（普通合伙）</t>
  </si>
  <si>
    <t>474700230001</t>
  </si>
  <si>
    <t>严军</t>
  </si>
  <si>
    <t>474700230017</t>
  </si>
  <si>
    <t>侯铭志</t>
  </si>
  <si>
    <t>430500030022</t>
  </si>
  <si>
    <t>刘雨生</t>
  </si>
  <si>
    <t>474700230016</t>
  </si>
  <si>
    <t>单士玫</t>
  </si>
  <si>
    <t>474700230010</t>
  </si>
  <si>
    <t>姜琪</t>
  </si>
  <si>
    <t>440300330516</t>
  </si>
  <si>
    <t>孟慧芬</t>
  </si>
  <si>
    <t>440300480658</t>
  </si>
  <si>
    <t>崔志民</t>
  </si>
  <si>
    <t>474700230014</t>
  </si>
  <si>
    <t>440300450678</t>
  </si>
  <si>
    <t>474700230007</t>
  </si>
  <si>
    <t>李弋</t>
  </si>
  <si>
    <t>474700230015</t>
  </si>
  <si>
    <t>李玲玲</t>
  </si>
  <si>
    <t>440300061113</t>
  </si>
  <si>
    <t>殷峻</t>
  </si>
  <si>
    <t>474700230012</t>
  </si>
  <si>
    <t>温育</t>
  </si>
  <si>
    <t>110002400338</t>
  </si>
  <si>
    <t>彭雪琴</t>
  </si>
  <si>
    <t>420001381505</t>
  </si>
  <si>
    <t>王建文</t>
  </si>
  <si>
    <t>370900010058</t>
  </si>
  <si>
    <t>王道琴</t>
  </si>
  <si>
    <t>474700310006</t>
  </si>
  <si>
    <t>罗大满</t>
  </si>
  <si>
    <t>110101480327</t>
  </si>
  <si>
    <t>蔡华星</t>
  </si>
  <si>
    <t>110101480504</t>
  </si>
  <si>
    <t>刘博</t>
  </si>
  <si>
    <t>440101080003</t>
  </si>
  <si>
    <t>罗东风</t>
  </si>
  <si>
    <t>110001570342</t>
  </si>
  <si>
    <t>吴勇泉</t>
  </si>
  <si>
    <t>440300400582</t>
  </si>
  <si>
    <t>连起明</t>
  </si>
  <si>
    <t>47470024</t>
  </si>
  <si>
    <t>深圳正宏会计师事务所</t>
  </si>
  <si>
    <t>440300530726</t>
  </si>
  <si>
    <t>肖良趁</t>
  </si>
  <si>
    <t>440300420606</t>
  </si>
  <si>
    <t>颜萍</t>
  </si>
  <si>
    <t>47470025</t>
  </si>
  <si>
    <t>深圳广诚会计师事务所</t>
  </si>
  <si>
    <t>450100210004</t>
  </si>
  <si>
    <t>俸兴新</t>
  </si>
  <si>
    <t>474700500006</t>
  </si>
  <si>
    <t>兰宁</t>
  </si>
  <si>
    <t>110101410273</t>
  </si>
  <si>
    <t>冯越</t>
  </si>
  <si>
    <t>440100793850</t>
  </si>
  <si>
    <t>刘思远</t>
  </si>
  <si>
    <t>350200111396</t>
  </si>
  <si>
    <t>包立敏</t>
  </si>
  <si>
    <t>474700250005</t>
  </si>
  <si>
    <t>474700250965</t>
  </si>
  <si>
    <t>李晓刚</t>
  </si>
  <si>
    <t>474700250966</t>
  </si>
  <si>
    <t>杨敏</t>
  </si>
  <si>
    <t>431200020003</t>
  </si>
  <si>
    <t>肖忠</t>
  </si>
  <si>
    <t>120000090654</t>
  </si>
  <si>
    <t>薛海霞</t>
  </si>
  <si>
    <t>474700250963</t>
  </si>
  <si>
    <t>郑栩燕</t>
  </si>
  <si>
    <t>474700250003</t>
  </si>
  <si>
    <t>金芝莲</t>
  </si>
  <si>
    <t>474700250004</t>
  </si>
  <si>
    <t>齐桂伏</t>
  </si>
  <si>
    <t>47470026</t>
  </si>
  <si>
    <t>深圳日浩会计师事务所（普通合伙）</t>
  </si>
  <si>
    <t>474700260016</t>
  </si>
  <si>
    <t>吴上平</t>
  </si>
  <si>
    <t>474700260002</t>
  </si>
  <si>
    <t>夏河</t>
  </si>
  <si>
    <t>474700260004</t>
  </si>
  <si>
    <t>姜志宏</t>
  </si>
  <si>
    <t>474700260013</t>
  </si>
  <si>
    <t>孙刚</t>
  </si>
  <si>
    <t>474700262006</t>
  </si>
  <si>
    <t>张春雷</t>
  </si>
  <si>
    <t>440300031093</t>
  </si>
  <si>
    <t>曾祥金</t>
  </si>
  <si>
    <t>110002560011</t>
  </si>
  <si>
    <t>474700260001</t>
  </si>
  <si>
    <t>李庆武</t>
  </si>
  <si>
    <t>230000092003</t>
  </si>
  <si>
    <t>杨光</t>
  </si>
  <si>
    <t>474700260008</t>
  </si>
  <si>
    <t>杨鹏博</t>
  </si>
  <si>
    <t>110001570422</t>
  </si>
  <si>
    <t>毛丽琳</t>
  </si>
  <si>
    <t>474700260019</t>
  </si>
  <si>
    <t>440300591145</t>
  </si>
  <si>
    <t>胡小燕</t>
  </si>
  <si>
    <t>310000072156</t>
  </si>
  <si>
    <t>苗婕</t>
  </si>
  <si>
    <t>474700262008</t>
  </si>
  <si>
    <t>莫丽红</t>
  </si>
  <si>
    <t>110101301034</t>
  </si>
  <si>
    <t>董永珍</t>
  </si>
  <si>
    <t>440300010021</t>
  </si>
  <si>
    <t>赵艳泽</t>
  </si>
  <si>
    <t>110001684787</t>
  </si>
  <si>
    <t>廖伟潮</t>
  </si>
  <si>
    <t>474700262005</t>
  </si>
  <si>
    <t>陈小卿</t>
  </si>
  <si>
    <t>474700260022</t>
  </si>
  <si>
    <t>杨翔</t>
  </si>
  <si>
    <t>474700260005</t>
  </si>
  <si>
    <t>陈明妍</t>
  </si>
  <si>
    <t>474700260021</t>
  </si>
  <si>
    <t>刘璐</t>
  </si>
  <si>
    <t>47470027</t>
  </si>
  <si>
    <t>深圳华堂会计师事务所（普通合伙）</t>
  </si>
  <si>
    <t>474700270005</t>
  </si>
  <si>
    <t>刘新筠</t>
  </si>
  <si>
    <t>440300460643</t>
  </si>
  <si>
    <t>刘洪柏</t>
  </si>
  <si>
    <t>474700270006</t>
  </si>
  <si>
    <t>王全焕</t>
  </si>
  <si>
    <t>440300460641</t>
  </si>
  <si>
    <t>胡静</t>
  </si>
  <si>
    <t>440300460634</t>
  </si>
  <si>
    <t>郭荣堂</t>
  </si>
  <si>
    <t>474700270009</t>
  </si>
  <si>
    <t>张移文</t>
  </si>
  <si>
    <t>440300360583</t>
  </si>
  <si>
    <t>钟文</t>
  </si>
  <si>
    <t>474700270008</t>
  </si>
  <si>
    <t>陶丽</t>
  </si>
  <si>
    <t>47470028</t>
  </si>
  <si>
    <t>深圳铭审会计师事务所（普通合伙）</t>
  </si>
  <si>
    <t>440300231125</t>
  </si>
  <si>
    <t>杨惠芳</t>
  </si>
  <si>
    <t>474700280016</t>
  </si>
  <si>
    <t>王云</t>
  </si>
  <si>
    <t>474700280009</t>
  </si>
  <si>
    <t>蒲敏惠</t>
  </si>
  <si>
    <t>474700280007</t>
  </si>
  <si>
    <t>郑志文</t>
  </si>
  <si>
    <t>47470029</t>
  </si>
  <si>
    <t>深圳鹏盛会计师事务所（特殊普通合伙）</t>
  </si>
  <si>
    <t>620100090180</t>
  </si>
  <si>
    <t>于信念</t>
  </si>
  <si>
    <t>440300630848</t>
  </si>
  <si>
    <t>何小雄</t>
  </si>
  <si>
    <t>360100190024</t>
  </si>
  <si>
    <t>何立峰</t>
  </si>
  <si>
    <t>510100250458</t>
  </si>
  <si>
    <t>何茂英</t>
  </si>
  <si>
    <t>420502014713</t>
  </si>
  <si>
    <t>余力</t>
  </si>
  <si>
    <t>430500080003</t>
  </si>
  <si>
    <t>刘志春</t>
  </si>
  <si>
    <t>440300730264</t>
  </si>
  <si>
    <t>刘鑫</t>
  </si>
  <si>
    <t>110003950022</t>
  </si>
  <si>
    <t>常大鹏</t>
  </si>
  <si>
    <t>474700290027</t>
  </si>
  <si>
    <t>廖祖荣</t>
  </si>
  <si>
    <t>474700290013</t>
  </si>
  <si>
    <t>张勇军</t>
  </si>
  <si>
    <t>474700740001</t>
  </si>
  <si>
    <t>张汉莉</t>
  </si>
  <si>
    <t>474700290029</t>
  </si>
  <si>
    <t>张红洋</t>
  </si>
  <si>
    <t>474700290020</t>
  </si>
  <si>
    <t>彭斌</t>
  </si>
  <si>
    <t>474700240002</t>
  </si>
  <si>
    <t>彭昭富</t>
  </si>
  <si>
    <t>440300231138</t>
  </si>
  <si>
    <t>戴灿南</t>
  </si>
  <si>
    <t>474700290034</t>
  </si>
  <si>
    <t>曹芳</t>
  </si>
  <si>
    <t>440300571026</t>
  </si>
  <si>
    <t>朱亦平</t>
  </si>
  <si>
    <t>474700290016</t>
  </si>
  <si>
    <t>李军</t>
  </si>
  <si>
    <t>370200170076</t>
  </si>
  <si>
    <t>杜爱萍</t>
  </si>
  <si>
    <t>474700240007</t>
  </si>
  <si>
    <t>杨兴刚</t>
  </si>
  <si>
    <t>440300401028</t>
  </si>
  <si>
    <t>杨利亚</t>
  </si>
  <si>
    <t>440300050114</t>
  </si>
  <si>
    <t>林国齐</t>
  </si>
  <si>
    <t>474700291036</t>
  </si>
  <si>
    <t>林良典</t>
  </si>
  <si>
    <t>440300600813</t>
  </si>
  <si>
    <t>欧阳春竹</t>
  </si>
  <si>
    <t>474700290001</t>
  </si>
  <si>
    <t>510101340002</t>
  </si>
  <si>
    <t>温毅伟</t>
  </si>
  <si>
    <t>474700610011</t>
  </si>
  <si>
    <t>王亚菲</t>
  </si>
  <si>
    <t>474700290009</t>
  </si>
  <si>
    <t>王华</t>
  </si>
  <si>
    <t>474700290024</t>
  </si>
  <si>
    <t>程斯忠</t>
  </si>
  <si>
    <t>440300121111</t>
  </si>
  <si>
    <t>罗睿</t>
  </si>
  <si>
    <t>474700230011</t>
  </si>
  <si>
    <t>翁凯</t>
  </si>
  <si>
    <t>474700290032</t>
  </si>
  <si>
    <t>胡金宏</t>
  </si>
  <si>
    <t>474700290011</t>
  </si>
  <si>
    <t>覃建荣</t>
  </si>
  <si>
    <t>474700290015</t>
  </si>
  <si>
    <t>许鹏安</t>
  </si>
  <si>
    <t>474700290023</t>
  </si>
  <si>
    <t>谢辉</t>
  </si>
  <si>
    <t>474700290031</t>
  </si>
  <si>
    <t>谭彩虹</t>
  </si>
  <si>
    <t>474701500004</t>
  </si>
  <si>
    <t>赵敏</t>
  </si>
  <si>
    <t>440300331001</t>
  </si>
  <si>
    <t>戚纯生</t>
  </si>
  <si>
    <t>321000310002</t>
  </si>
  <si>
    <t>郁小红</t>
  </si>
  <si>
    <t>440300251126</t>
  </si>
  <si>
    <t>郑艳华</t>
  </si>
  <si>
    <t>474700290017</t>
  </si>
  <si>
    <t>郭伟英</t>
  </si>
  <si>
    <t>474701980005</t>
  </si>
  <si>
    <t>王香英</t>
  </si>
  <si>
    <t>474700810002</t>
  </si>
  <si>
    <t>郭海辉</t>
  </si>
  <si>
    <t>474701810002</t>
  </si>
  <si>
    <t>钟岚</t>
  </si>
  <si>
    <t>110003690034</t>
  </si>
  <si>
    <t>陈世芸</t>
  </si>
  <si>
    <t>440300571023</t>
  </si>
  <si>
    <t>陈春元</t>
  </si>
  <si>
    <t>474700290022</t>
  </si>
  <si>
    <t>陈芳</t>
  </si>
  <si>
    <t>474700291033</t>
  </si>
  <si>
    <t>陈阳平</t>
  </si>
  <si>
    <t>110003690053</t>
  </si>
  <si>
    <t>魏金花</t>
  </si>
  <si>
    <t>441900060014</t>
  </si>
  <si>
    <t>黄淑娟</t>
  </si>
  <si>
    <t>110101505245</t>
  </si>
  <si>
    <t>黎向娟</t>
  </si>
  <si>
    <t>440300560760</t>
  </si>
  <si>
    <t>蒋鹏</t>
  </si>
  <si>
    <t>474701880001</t>
  </si>
  <si>
    <t>袁赟</t>
  </si>
  <si>
    <t>350200350009</t>
  </si>
  <si>
    <t>邢婷婷</t>
  </si>
  <si>
    <t>474700634531</t>
  </si>
  <si>
    <t>刘群</t>
  </si>
  <si>
    <t>361200090014</t>
  </si>
  <si>
    <t>凌永平</t>
  </si>
  <si>
    <t>440300260471</t>
  </si>
  <si>
    <t>袁祖良</t>
  </si>
  <si>
    <t>474700290040</t>
  </si>
  <si>
    <t>刘楠</t>
  </si>
  <si>
    <t>474700290042</t>
  </si>
  <si>
    <t>吴申军</t>
  </si>
  <si>
    <t>474700290038</t>
  </si>
  <si>
    <t>周矿卫</t>
  </si>
  <si>
    <t>474700290036</t>
  </si>
  <si>
    <t>宋革疆</t>
  </si>
  <si>
    <t>474700290045</t>
  </si>
  <si>
    <t>苏晖</t>
  </si>
  <si>
    <t>474700290049</t>
  </si>
  <si>
    <t>贺娟</t>
  </si>
  <si>
    <t>474700290048</t>
  </si>
  <si>
    <t>田靖宇</t>
  </si>
  <si>
    <t>474700290052</t>
  </si>
  <si>
    <t>代涛</t>
  </si>
  <si>
    <t>474700290051</t>
  </si>
  <si>
    <t>夏德国</t>
  </si>
  <si>
    <t>474700290047</t>
  </si>
  <si>
    <t>474700290050</t>
  </si>
  <si>
    <t>易小丽</t>
  </si>
  <si>
    <t>474700290053</t>
  </si>
  <si>
    <t>刘志荣</t>
  </si>
  <si>
    <t>370100010149</t>
  </si>
  <si>
    <t>蒋彩芳</t>
  </si>
  <si>
    <t>321000080021</t>
  </si>
  <si>
    <t>李健</t>
  </si>
  <si>
    <t>650100400001</t>
  </si>
  <si>
    <t>王建军</t>
  </si>
  <si>
    <t>360300130007</t>
  </si>
  <si>
    <t>胡山竹</t>
  </si>
  <si>
    <t>411600010035</t>
  </si>
  <si>
    <t>吴强</t>
  </si>
  <si>
    <t>440300251141</t>
  </si>
  <si>
    <t>王占明</t>
  </si>
  <si>
    <t>110000450721</t>
  </si>
  <si>
    <t>庄会友</t>
  </si>
  <si>
    <t>450100090678</t>
  </si>
  <si>
    <t>潘宁</t>
  </si>
  <si>
    <t>120100230003</t>
  </si>
  <si>
    <t>王茜</t>
  </si>
  <si>
    <t>440300480181</t>
  </si>
  <si>
    <t>肖文</t>
  </si>
  <si>
    <t>474701840002</t>
  </si>
  <si>
    <t>翁社方</t>
  </si>
  <si>
    <t>474700290055</t>
  </si>
  <si>
    <t>董红涛</t>
  </si>
  <si>
    <t>474700290060</t>
  </si>
  <si>
    <t>刘静</t>
  </si>
  <si>
    <t>474700290056</t>
  </si>
  <si>
    <t>张颐</t>
  </si>
  <si>
    <t>474700290059</t>
  </si>
  <si>
    <t>张军</t>
  </si>
  <si>
    <t>474700290061</t>
  </si>
  <si>
    <t>毕诗巧</t>
  </si>
  <si>
    <t>474700290058</t>
  </si>
  <si>
    <t xml:space="preserve">  纪强华</t>
  </si>
  <si>
    <t>474700290057</t>
  </si>
  <si>
    <t xml:space="preserve">  廖琳</t>
  </si>
  <si>
    <t>474700290054</t>
  </si>
  <si>
    <t xml:space="preserve"> 李蓉晖</t>
  </si>
  <si>
    <t>474701630014</t>
  </si>
  <si>
    <t>胡先礼</t>
  </si>
  <si>
    <t>440300650847</t>
  </si>
  <si>
    <t>邬筠春</t>
  </si>
  <si>
    <t>410000290049</t>
  </si>
  <si>
    <t>刘爱君</t>
  </si>
  <si>
    <t>47470030</t>
  </si>
  <si>
    <t>深圳新洲会计师事务所（普通合伙）</t>
  </si>
  <si>
    <t>130100220001</t>
  </si>
  <si>
    <t>任妙</t>
  </si>
  <si>
    <t>474700300001</t>
  </si>
  <si>
    <t>474700300005</t>
  </si>
  <si>
    <t>叶云飞</t>
  </si>
  <si>
    <t>340201030008</t>
  </si>
  <si>
    <t>司靖</t>
  </si>
  <si>
    <t>440300530739</t>
  </si>
  <si>
    <t>汤军</t>
  </si>
  <si>
    <t>474700300004</t>
  </si>
  <si>
    <t>熊太逊</t>
  </si>
  <si>
    <t>474701240006</t>
  </si>
  <si>
    <t>何杰</t>
  </si>
  <si>
    <t>474700740002</t>
  </si>
  <si>
    <t>罗桃</t>
  </si>
  <si>
    <t>410100070026</t>
  </si>
  <si>
    <t>陈曼琼</t>
  </si>
  <si>
    <t>47470031</t>
  </si>
  <si>
    <t>深圳金牛会计师事务所（普通合伙）</t>
  </si>
  <si>
    <t>440300161102</t>
  </si>
  <si>
    <t>周丽雅</t>
  </si>
  <si>
    <t>440300481140</t>
  </si>
  <si>
    <t>徐良军</t>
  </si>
  <si>
    <t>47470033</t>
  </si>
  <si>
    <t>深圳联创立信会计师事务所（普通合伙）</t>
  </si>
  <si>
    <t>474700310010</t>
  </si>
  <si>
    <t>刘道龙</t>
  </si>
  <si>
    <t>440300110221</t>
  </si>
  <si>
    <t>吴吉林</t>
  </si>
  <si>
    <t>474700330007</t>
  </si>
  <si>
    <t>吴苑玲</t>
  </si>
  <si>
    <t>360900050016</t>
  </si>
  <si>
    <t>杨和红</t>
  </si>
  <si>
    <t>474700330001</t>
  </si>
  <si>
    <t>杨眉</t>
  </si>
  <si>
    <t>474700390001</t>
  </si>
  <si>
    <t>苏冰</t>
  </si>
  <si>
    <t>474700330005</t>
  </si>
  <si>
    <t>黄琴琴</t>
  </si>
  <si>
    <t>440300580781</t>
  </si>
  <si>
    <t>易坚</t>
  </si>
  <si>
    <t>474700360002</t>
  </si>
  <si>
    <t>祝鹏</t>
  </si>
  <si>
    <t>474700330002</t>
  </si>
  <si>
    <t>黄训珠</t>
  </si>
  <si>
    <t>47470034</t>
  </si>
  <si>
    <t>深圳堂堂会计师事务所(普通合伙)</t>
  </si>
  <si>
    <t>441900110019</t>
  </si>
  <si>
    <t>474700340002</t>
  </si>
  <si>
    <t>邓颖俊</t>
  </si>
  <si>
    <t>420701453005</t>
  </si>
  <si>
    <t>陈建生</t>
  </si>
  <si>
    <t>47470035</t>
  </si>
  <si>
    <t>深圳华瑞智会计师事务所（普通合伙）</t>
  </si>
  <si>
    <t>440300020074</t>
  </si>
  <si>
    <t>孙晓光</t>
  </si>
  <si>
    <t>440300481141</t>
  </si>
  <si>
    <t>尹勤</t>
  </si>
  <si>
    <t>440300341025</t>
  </si>
  <si>
    <t>李金芳</t>
  </si>
  <si>
    <t>47470036</t>
  </si>
  <si>
    <t>深圳衡大会计师事务所（普通合伙）</t>
  </si>
  <si>
    <t>440300121095</t>
  </si>
  <si>
    <t>何新苗</t>
  </si>
  <si>
    <t>520100790008</t>
  </si>
  <si>
    <t>刘邓军</t>
  </si>
  <si>
    <t>474700360004</t>
  </si>
  <si>
    <t>唐思明</t>
  </si>
  <si>
    <t>474700361173</t>
  </si>
  <si>
    <t>曹慧敏</t>
  </si>
  <si>
    <t>440300481172</t>
  </si>
  <si>
    <t>赵钰荣</t>
  </si>
  <si>
    <t>440300460645</t>
  </si>
  <si>
    <t>马秀敏</t>
  </si>
  <si>
    <t>47470037</t>
  </si>
  <si>
    <t>深圳鼎诚会计师事务所（普通合伙）</t>
  </si>
  <si>
    <t>440300020379</t>
  </si>
  <si>
    <t>傅庆平</t>
  </si>
  <si>
    <t>440300201069</t>
  </si>
  <si>
    <t>刘萍</t>
  </si>
  <si>
    <t>440300731051</t>
  </si>
  <si>
    <t>吕际明</t>
  </si>
  <si>
    <t>474700370002</t>
  </si>
  <si>
    <t>张喜辰</t>
  </si>
  <si>
    <t>440300200373</t>
  </si>
  <si>
    <t>张宝柱</t>
  </si>
  <si>
    <t>474700370003</t>
  </si>
  <si>
    <t>曾富荣</t>
  </si>
  <si>
    <t>440300200382</t>
  </si>
  <si>
    <t>李静</t>
  </si>
  <si>
    <t>440300360573</t>
  </si>
  <si>
    <t>汪广生</t>
  </si>
  <si>
    <t>474700370001</t>
  </si>
  <si>
    <t>皮爱兰</t>
  </si>
  <si>
    <t>47470038</t>
  </si>
  <si>
    <t>深圳捷信会计师事务所</t>
  </si>
  <si>
    <t>474700590003</t>
  </si>
  <si>
    <t>徐艳莉</t>
  </si>
  <si>
    <t>474700380002</t>
  </si>
  <si>
    <t>曹苏</t>
  </si>
  <si>
    <t>110101301032</t>
  </si>
  <si>
    <t>祝良</t>
  </si>
  <si>
    <t>440300190997</t>
  </si>
  <si>
    <t>赖敏和</t>
  </si>
  <si>
    <t>440300280476</t>
  </si>
  <si>
    <t>赖楚敏</t>
  </si>
  <si>
    <t>440300131078</t>
  </si>
  <si>
    <t>赵霞</t>
  </si>
  <si>
    <t>440300130272</t>
  </si>
  <si>
    <t>钱洁</t>
  </si>
  <si>
    <t>47470039</t>
  </si>
  <si>
    <t>深圳中信会计师事务所（普通合伙）</t>
  </si>
  <si>
    <t>230200161090</t>
  </si>
  <si>
    <t>刘金辉</t>
  </si>
  <si>
    <t>440300690896</t>
  </si>
  <si>
    <t>王吉坤</t>
  </si>
  <si>
    <t>440300690904</t>
  </si>
  <si>
    <t>罗廷利</t>
  </si>
  <si>
    <t>230000270504</t>
  </si>
  <si>
    <t>赵明文</t>
  </si>
  <si>
    <t>47470040</t>
  </si>
  <si>
    <t>深圳泓兴会计师事务所（普通合伙）</t>
  </si>
  <si>
    <t>474700400004</t>
  </si>
  <si>
    <t>张渝</t>
  </si>
  <si>
    <t>440300230437</t>
  </si>
  <si>
    <t>陈凤娇</t>
  </si>
  <si>
    <t>47470042</t>
  </si>
  <si>
    <t>深圳真诚会计师事务所</t>
  </si>
  <si>
    <t>474700420002</t>
  </si>
  <si>
    <t>周祝建</t>
  </si>
  <si>
    <t>474700870006</t>
  </si>
  <si>
    <t>宋清菊</t>
  </si>
  <si>
    <t>440300111007</t>
  </si>
  <si>
    <t>张海波</t>
  </si>
  <si>
    <t>110101705025</t>
  </si>
  <si>
    <t>李英姿</t>
  </si>
  <si>
    <t>440300341027</t>
  </si>
  <si>
    <t>杨明昭</t>
  </si>
  <si>
    <t>440300341026</t>
  </si>
  <si>
    <t>柴林</t>
  </si>
  <si>
    <t>110101301419</t>
  </si>
  <si>
    <t>谢双利</t>
  </si>
  <si>
    <t>110001547498</t>
  </si>
  <si>
    <t>肖国花</t>
  </si>
  <si>
    <t>47470043</t>
  </si>
  <si>
    <t>深圳岭南会计师事务所</t>
  </si>
  <si>
    <t>460000510003</t>
  </si>
  <si>
    <t>吴宇煌</t>
  </si>
  <si>
    <t>340101350004</t>
  </si>
  <si>
    <t>张金有</t>
  </si>
  <si>
    <t>230200181738</t>
  </si>
  <si>
    <t>耿德昌</t>
  </si>
  <si>
    <t>474700430003</t>
  </si>
  <si>
    <t>肖志华</t>
  </si>
  <si>
    <t>330000014964</t>
  </si>
  <si>
    <t>徐凯</t>
  </si>
  <si>
    <t>430600060002</t>
  </si>
  <si>
    <t>谭泽华</t>
  </si>
  <si>
    <t>474700430004</t>
  </si>
  <si>
    <t>陈郑岚</t>
  </si>
  <si>
    <t>47470045</t>
  </si>
  <si>
    <t>深圳中企华南会计师事务所（普通合伙）</t>
  </si>
  <si>
    <t>440300580785</t>
  </si>
  <si>
    <t>伍国兴</t>
  </si>
  <si>
    <t>440300710906</t>
  </si>
  <si>
    <t>成麒</t>
  </si>
  <si>
    <t>474700450005</t>
  </si>
  <si>
    <t>毛崇文</t>
  </si>
  <si>
    <t>474700450001</t>
  </si>
  <si>
    <t>蔡慧明</t>
  </si>
  <si>
    <t>100000692589</t>
  </si>
  <si>
    <t>贺桂秋</t>
  </si>
  <si>
    <t>47470046</t>
  </si>
  <si>
    <t>深圳德源会计师事务所</t>
  </si>
  <si>
    <t>474700460001</t>
  </si>
  <si>
    <t>孙建忠</t>
  </si>
  <si>
    <t>440300440617</t>
  </si>
  <si>
    <t>孙红卫</t>
  </si>
  <si>
    <t>474700330006</t>
  </si>
  <si>
    <t>徐光照</t>
  </si>
  <si>
    <t>474700460004</t>
  </si>
  <si>
    <t>徐佳</t>
  </si>
  <si>
    <t>440300440285</t>
  </si>
  <si>
    <t>王玉河</t>
  </si>
  <si>
    <t>47470047</t>
  </si>
  <si>
    <t>深圳鹏都会计师事务所（普通合伙）</t>
  </si>
  <si>
    <t>361100100002</t>
  </si>
  <si>
    <t>刘和文</t>
  </si>
  <si>
    <t>474700470002</t>
  </si>
  <si>
    <t>魏强</t>
  </si>
  <si>
    <t>47470048</t>
  </si>
  <si>
    <t>深圳天鹏会计师事务所（普通合伙）</t>
  </si>
  <si>
    <t>440300591125</t>
  </si>
  <si>
    <t>石书刚</t>
  </si>
  <si>
    <t>474700480008</t>
  </si>
  <si>
    <t>孟利芳</t>
  </si>
  <si>
    <t>110003000005</t>
  </si>
  <si>
    <t>47470049</t>
  </si>
  <si>
    <t>深圳道勤会计师事务所（普通合伙）</t>
  </si>
  <si>
    <t>440300610813</t>
  </si>
  <si>
    <t>刘启多</t>
  </si>
  <si>
    <t>440300610812</t>
  </si>
  <si>
    <t>左建中</t>
  </si>
  <si>
    <t>440300611040</t>
  </si>
  <si>
    <t>廖茜茜</t>
  </si>
  <si>
    <t>430700110020</t>
  </si>
  <si>
    <t>彭多文</t>
  </si>
  <si>
    <t>474700490001</t>
  </si>
  <si>
    <t>彭跃峰</t>
  </si>
  <si>
    <t>430500170007</t>
  </si>
  <si>
    <t>旷永华</t>
  </si>
  <si>
    <t>440300610814</t>
  </si>
  <si>
    <t>胡庆林</t>
  </si>
  <si>
    <t>110101410074</t>
  </si>
  <si>
    <t>邹媛</t>
  </si>
  <si>
    <t>441900770002</t>
  </si>
  <si>
    <t>田由喜</t>
  </si>
  <si>
    <t>421100853394</t>
  </si>
  <si>
    <t>雷祖淼</t>
  </si>
  <si>
    <t>47470051</t>
  </si>
  <si>
    <t>深圳国泰会计师事务所（普通合伙）</t>
  </si>
  <si>
    <t>440300410991</t>
  </si>
  <si>
    <t>丁晓丽</t>
  </si>
  <si>
    <t>440300401037</t>
  </si>
  <si>
    <t>付先蓉</t>
  </si>
  <si>
    <t>474700510009</t>
  </si>
  <si>
    <t>俞志勇</t>
  </si>
  <si>
    <t>474700514187</t>
  </si>
  <si>
    <t>周智敏</t>
  </si>
  <si>
    <t>474700510015</t>
  </si>
  <si>
    <t>张瑜</t>
  </si>
  <si>
    <t>440300290486</t>
  </si>
  <si>
    <t>曾英姿</t>
  </si>
  <si>
    <t>474700510006</t>
  </si>
  <si>
    <t>曾萍</t>
  </si>
  <si>
    <t>420100554185</t>
  </si>
  <si>
    <t>李伟刚</t>
  </si>
  <si>
    <t>361200130008</t>
  </si>
  <si>
    <t>李洁</t>
  </si>
  <si>
    <t>474700510010</t>
  </si>
  <si>
    <t>李苏亮</t>
  </si>
  <si>
    <t>474701630005</t>
  </si>
  <si>
    <t>江诚</t>
  </si>
  <si>
    <t>474700510004</t>
  </si>
  <si>
    <t>431000090007</t>
  </si>
  <si>
    <t>440300290478</t>
  </si>
  <si>
    <t>申伟中</t>
  </si>
  <si>
    <t>110101301219</t>
  </si>
  <si>
    <t>罗诚</t>
  </si>
  <si>
    <t>474700510003</t>
  </si>
  <si>
    <t>葛炳法</t>
  </si>
  <si>
    <t>310000070430</t>
  </si>
  <si>
    <t>薛玲</t>
  </si>
  <si>
    <t>110001620164</t>
  </si>
  <si>
    <t>郑艳芳</t>
  </si>
  <si>
    <t>230500050799</t>
  </si>
  <si>
    <t>陈晓军</t>
  </si>
  <si>
    <t>440300230422</t>
  </si>
  <si>
    <t>魏梅芳</t>
  </si>
  <si>
    <t>474700510016</t>
  </si>
  <si>
    <t>周秋菊</t>
  </si>
  <si>
    <t>474700690002</t>
  </si>
  <si>
    <t>查拥军</t>
  </si>
  <si>
    <t>320000630001</t>
  </si>
  <si>
    <t>赵晓芳</t>
  </si>
  <si>
    <t>47470052</t>
  </si>
  <si>
    <t>深圳万达会计师事务所</t>
  </si>
  <si>
    <t>440300570833</t>
  </si>
  <si>
    <t>刘传科</t>
  </si>
  <si>
    <t>440300561095</t>
  </si>
  <si>
    <t>纪贵宝</t>
  </si>
  <si>
    <t>47470053</t>
  </si>
  <si>
    <t>深圳中瑞华正会计师事务所（普通合伙）</t>
  </si>
  <si>
    <t>474700531014</t>
  </si>
  <si>
    <t>刘三晖</t>
  </si>
  <si>
    <t>474700531013</t>
  </si>
  <si>
    <t>吴兆恒</t>
  </si>
  <si>
    <t>474700531012</t>
  </si>
  <si>
    <t>张施俊</t>
  </si>
  <si>
    <t>440300240445</t>
  </si>
  <si>
    <t>徐文斌</t>
  </si>
  <si>
    <t>440300401048</t>
  </si>
  <si>
    <t>李厚利</t>
  </si>
  <si>
    <t>430100210002</t>
  </si>
  <si>
    <t>蔡亮</t>
  </si>
  <si>
    <t>440300330509</t>
  </si>
  <si>
    <t>赵才元</t>
  </si>
  <si>
    <t>474700531015</t>
  </si>
  <si>
    <t>郑泽华</t>
  </si>
  <si>
    <t>474700530001</t>
  </si>
  <si>
    <t>黄河养</t>
  </si>
  <si>
    <t>47470055</t>
  </si>
  <si>
    <t>深圳中项会计师事务所（普通合伙）</t>
  </si>
  <si>
    <t>230000162153</t>
  </si>
  <si>
    <t>宋华</t>
  </si>
  <si>
    <t>474702110002</t>
  </si>
  <si>
    <t>段炜</t>
  </si>
  <si>
    <t>440300650855</t>
  </si>
  <si>
    <t>李素蕊</t>
  </si>
  <si>
    <t>441900620002</t>
  </si>
  <si>
    <t>范大舟</t>
  </si>
  <si>
    <t>440500140004</t>
  </si>
  <si>
    <t>王春</t>
  </si>
  <si>
    <t>440300061117</t>
  </si>
  <si>
    <t>刘黎红</t>
  </si>
  <si>
    <t>47470056</t>
  </si>
  <si>
    <t>深圳永德会计师事务所</t>
  </si>
  <si>
    <t>440300630084</t>
  </si>
  <si>
    <t>刘章林</t>
  </si>
  <si>
    <t>440300600464</t>
  </si>
  <si>
    <t>汪建良</t>
  </si>
  <si>
    <t>474700560002</t>
  </si>
  <si>
    <t>金鏖</t>
  </si>
  <si>
    <t>47470057</t>
  </si>
  <si>
    <t>深圳嘉达信会计师事务所（普通合伙）</t>
  </si>
  <si>
    <t>474700010006</t>
  </si>
  <si>
    <t>周小娟</t>
  </si>
  <si>
    <t>474700011132</t>
  </si>
  <si>
    <t>庄雪漫</t>
  </si>
  <si>
    <t>431200030009</t>
  </si>
  <si>
    <t>彭志红</t>
  </si>
  <si>
    <t>440300450679</t>
  </si>
  <si>
    <t>杜玲</t>
  </si>
  <si>
    <t>474700570001</t>
  </si>
  <si>
    <t>杨立金</t>
  </si>
  <si>
    <t>130000360662</t>
  </si>
  <si>
    <t>章小武</t>
  </si>
  <si>
    <t>474700570003</t>
  </si>
  <si>
    <t>范俭庭</t>
  </si>
  <si>
    <t>474700570004</t>
  </si>
  <si>
    <t>谭才年</t>
  </si>
  <si>
    <t>440300250459</t>
  </si>
  <si>
    <t>钱石红</t>
  </si>
  <si>
    <t>420002210005</t>
  </si>
  <si>
    <t>440300560758</t>
  </si>
  <si>
    <t>陈赛芝</t>
  </si>
  <si>
    <t>610100370002</t>
  </si>
  <si>
    <t>474700570002</t>
  </si>
  <si>
    <t>黄秀章</t>
  </si>
  <si>
    <t>47470058</t>
  </si>
  <si>
    <t>深圳安华信会计师事务所（普通合伙）</t>
  </si>
  <si>
    <t>440300020102</t>
  </si>
  <si>
    <t>曹凤鸣</t>
  </si>
  <si>
    <t>474700580003</t>
  </si>
  <si>
    <t>曾文菊</t>
  </si>
  <si>
    <t>440300730263</t>
  </si>
  <si>
    <t>梁国华</t>
  </si>
  <si>
    <t>474700580009</t>
  </si>
  <si>
    <t>梁金君</t>
  </si>
  <si>
    <t>474700580006</t>
  </si>
  <si>
    <t>王树琨</t>
  </si>
  <si>
    <t>474700580007</t>
  </si>
  <si>
    <t>王燕</t>
  </si>
  <si>
    <t>474700580002</t>
  </si>
  <si>
    <t>葛晓兵</t>
  </si>
  <si>
    <t>440300131076</t>
  </si>
  <si>
    <t>高柱龙</t>
  </si>
  <si>
    <t>47470059</t>
  </si>
  <si>
    <t>深圳鑫九博会计师事务所（特殊普通合伙）</t>
  </si>
  <si>
    <t>474700590005</t>
  </si>
  <si>
    <t>曹伟</t>
  </si>
  <si>
    <t>474701010006</t>
  </si>
  <si>
    <t>汪佩弦</t>
  </si>
  <si>
    <t>440100260028</t>
  </si>
  <si>
    <t>肖润堂</t>
  </si>
  <si>
    <t>500300810010</t>
  </si>
  <si>
    <t>陈静</t>
  </si>
  <si>
    <t>440300661138</t>
  </si>
  <si>
    <t>黄开平</t>
  </si>
  <si>
    <t>47470060</t>
  </si>
  <si>
    <t>深圳国浩会计师事务所（普通合伙）</t>
  </si>
  <si>
    <t>440300590294</t>
  </si>
  <si>
    <t>刘抗祥</t>
  </si>
  <si>
    <t>474700600002</t>
  </si>
  <si>
    <t>汤俊祺</t>
  </si>
  <si>
    <t>440300630835</t>
  </si>
  <si>
    <t>蔡炽伦</t>
  </si>
  <si>
    <t>440300291113</t>
  </si>
  <si>
    <t>金雷</t>
  </si>
  <si>
    <t>47470062</t>
  </si>
  <si>
    <t>深圳诚华会计师事务所有限公司</t>
  </si>
  <si>
    <t>440300200381</t>
  </si>
  <si>
    <t>于萍</t>
  </si>
  <si>
    <t>440300220420</t>
  </si>
  <si>
    <t>何仲</t>
  </si>
  <si>
    <t>440300650848</t>
  </si>
  <si>
    <t>李多刚</t>
  </si>
  <si>
    <t>441400040011</t>
  </si>
  <si>
    <t>罗泰文</t>
  </si>
  <si>
    <t>474700620001</t>
  </si>
  <si>
    <t>肖春光</t>
  </si>
  <si>
    <t>474700620004</t>
  </si>
  <si>
    <t>陈亚文</t>
  </si>
  <si>
    <t>440300661151</t>
  </si>
  <si>
    <t>黎英</t>
  </si>
  <si>
    <t>474700620007</t>
  </si>
  <si>
    <t>曾天竺</t>
  </si>
  <si>
    <t>47470063</t>
  </si>
  <si>
    <t>深圳联杰会计师事务所（普通合伙）</t>
  </si>
  <si>
    <t>474701560001</t>
  </si>
  <si>
    <t>尹宪章</t>
  </si>
  <si>
    <t>440300160325</t>
  </si>
  <si>
    <t>刘述清</t>
  </si>
  <si>
    <t>440300710917</t>
  </si>
  <si>
    <t>张宗友</t>
  </si>
  <si>
    <t>474700630002</t>
  </si>
  <si>
    <t>张育霞</t>
  </si>
  <si>
    <t>440300661020</t>
  </si>
  <si>
    <t>朱洪波</t>
  </si>
  <si>
    <t>474700630003</t>
  </si>
  <si>
    <t>李永</t>
  </si>
  <si>
    <t>474701560003</t>
  </si>
  <si>
    <t>杨梅芳</t>
  </si>
  <si>
    <t>440300190363</t>
  </si>
  <si>
    <t>林青辉</t>
  </si>
  <si>
    <t>440300160331</t>
  </si>
  <si>
    <t>梁金华</t>
  </si>
  <si>
    <t>440300660870</t>
  </si>
  <si>
    <t>汤帆</t>
  </si>
  <si>
    <t>450500010101</t>
  </si>
  <si>
    <t>王德群</t>
  </si>
  <si>
    <t>310000120569</t>
  </si>
  <si>
    <t>王星</t>
  </si>
  <si>
    <t>420300904530</t>
  </si>
  <si>
    <t>罗先波</t>
  </si>
  <si>
    <t>440300571025</t>
  </si>
  <si>
    <t>胡翠纯</t>
  </si>
  <si>
    <t>47470064</t>
  </si>
  <si>
    <t>深圳正一会计师事务所(特殊普通合伙)</t>
  </si>
  <si>
    <t>440300421117</t>
  </si>
  <si>
    <t>刘亚筠</t>
  </si>
  <si>
    <t>440300730930</t>
  </si>
  <si>
    <t>刘兰清</t>
  </si>
  <si>
    <t>440300161096</t>
  </si>
  <si>
    <t>刘文飞</t>
  </si>
  <si>
    <t>474700640007</t>
  </si>
  <si>
    <t>汪淑华</t>
  </si>
  <si>
    <t>440300600818</t>
  </si>
  <si>
    <t>潘同文</t>
  </si>
  <si>
    <t>474700640006</t>
  </si>
  <si>
    <t>郭建林</t>
  </si>
  <si>
    <t>440300360541</t>
  </si>
  <si>
    <t>47470066</t>
  </si>
  <si>
    <t>深圳恒达丰会计师事务所（普通合伙）</t>
  </si>
  <si>
    <t>474700660003</t>
  </si>
  <si>
    <t>宋程</t>
  </si>
  <si>
    <t>140801560010</t>
  </si>
  <si>
    <t>师麦根</t>
  </si>
  <si>
    <t>440300580786</t>
  </si>
  <si>
    <t>平恒</t>
  </si>
  <si>
    <t>440300251108</t>
  </si>
  <si>
    <t>陈文辉</t>
  </si>
  <si>
    <t>474700660001</t>
  </si>
  <si>
    <t>高惠玲</t>
  </si>
  <si>
    <t>440300600811</t>
  </si>
  <si>
    <t>高长凤</t>
  </si>
  <si>
    <t>474700660002</t>
  </si>
  <si>
    <t>陈志勇</t>
  </si>
  <si>
    <t>47470067</t>
  </si>
  <si>
    <t>深圳金桥会计师事务所</t>
  </si>
  <si>
    <t>440300670884</t>
  </si>
  <si>
    <t>佘益宁</t>
  </si>
  <si>
    <t>440300141199</t>
  </si>
  <si>
    <t>王敬民</t>
  </si>
  <si>
    <t>440300670883</t>
  </si>
  <si>
    <t>黄祥宇</t>
  </si>
  <si>
    <t>474700670001</t>
  </si>
  <si>
    <t>杨云峰</t>
  </si>
  <si>
    <t>440100130040</t>
  </si>
  <si>
    <t>彭小梅</t>
  </si>
  <si>
    <t>47470069</t>
  </si>
  <si>
    <t>深圳安汇会计师事务所</t>
  </si>
  <si>
    <t>440300551011</t>
  </si>
  <si>
    <t>余克定</t>
  </si>
  <si>
    <t>440300730928</t>
  </si>
  <si>
    <t>赖达先</t>
  </si>
  <si>
    <t>47470072</t>
  </si>
  <si>
    <t>深圳诚至信会计师事务所</t>
  </si>
  <si>
    <t>440300530729</t>
  </si>
  <si>
    <t>付饶</t>
  </si>
  <si>
    <t>440300311017</t>
  </si>
  <si>
    <t>张瑛</t>
  </si>
  <si>
    <t>440300530730</t>
  </si>
  <si>
    <t>李晋源</t>
  </si>
  <si>
    <t>451200010529</t>
  </si>
  <si>
    <t>黄富书</t>
  </si>
  <si>
    <t>474700720001</t>
  </si>
  <si>
    <t>严小红</t>
  </si>
  <si>
    <t>47470073</t>
  </si>
  <si>
    <t>深圳华硕会计师事务所（普通合伙）</t>
  </si>
  <si>
    <t>440300120701</t>
  </si>
  <si>
    <t>东月红</t>
  </si>
  <si>
    <t>474700900003</t>
  </si>
  <si>
    <t>奉新元</t>
  </si>
  <si>
    <t>440300540739</t>
  </si>
  <si>
    <t>庄毅生</t>
  </si>
  <si>
    <t>440300330990</t>
  </si>
  <si>
    <t>李廷中</t>
  </si>
  <si>
    <t>340700050003</t>
  </si>
  <si>
    <t>李洪</t>
  </si>
  <si>
    <t>440300481124</t>
  </si>
  <si>
    <t>李群英</t>
  </si>
  <si>
    <t>512103253184</t>
  </si>
  <si>
    <t>杜娟</t>
  </si>
  <si>
    <t>341000530002</t>
  </si>
  <si>
    <t>沈天福</t>
  </si>
  <si>
    <t>474700310007</t>
  </si>
  <si>
    <t>陈满薇</t>
  </si>
  <si>
    <t>47470075</t>
  </si>
  <si>
    <t>深圳鹏达会计师事务所</t>
  </si>
  <si>
    <t>430100010005</t>
  </si>
  <si>
    <t>任双</t>
  </si>
  <si>
    <t>474700750001</t>
  </si>
  <si>
    <t>刘长茂</t>
  </si>
  <si>
    <t>140401230004</t>
  </si>
  <si>
    <t>周渝苗</t>
  </si>
  <si>
    <t>420302899924</t>
  </si>
  <si>
    <t>宛斌</t>
  </si>
  <si>
    <t>430200080014</t>
  </si>
  <si>
    <t>杜兰兰</t>
  </si>
  <si>
    <t>510100290532</t>
  </si>
  <si>
    <t>罗永</t>
  </si>
  <si>
    <t>340600040004</t>
  </si>
  <si>
    <t>裘文洁</t>
  </si>
  <si>
    <t>420702364497</t>
  </si>
  <si>
    <t>郑新建</t>
  </si>
  <si>
    <t>110002400262</t>
  </si>
  <si>
    <t>陶涛</t>
  </si>
  <si>
    <t>47470076</t>
  </si>
  <si>
    <t>深圳华勤会计师事务所</t>
  </si>
  <si>
    <t>440300320879</t>
  </si>
  <si>
    <t>潘红樱</t>
  </si>
  <si>
    <t>440300400586</t>
  </si>
  <si>
    <t>440300260466</t>
  </si>
  <si>
    <t>邢宝峰</t>
  </si>
  <si>
    <t>474700760002</t>
  </si>
  <si>
    <t xml:space="preserve"> 周沅洁  </t>
  </si>
  <si>
    <t>474700760003</t>
  </si>
  <si>
    <t xml:space="preserve"> 曾泰云</t>
  </si>
  <si>
    <t>474700760001</t>
  </si>
  <si>
    <t xml:space="preserve"> 何志坚</t>
  </si>
  <si>
    <t>440300070165</t>
  </si>
  <si>
    <t>陈阗</t>
  </si>
  <si>
    <t>440300070468</t>
  </si>
  <si>
    <t>颜家万</t>
  </si>
  <si>
    <t>47470077</t>
  </si>
  <si>
    <t>深圳德永会计师事务所（普通合伙）</t>
  </si>
  <si>
    <t>361100100013</t>
  </si>
  <si>
    <t>刘新点</t>
  </si>
  <si>
    <t>474700770003</t>
  </si>
  <si>
    <t>张益民</t>
  </si>
  <si>
    <t>532800920003</t>
  </si>
  <si>
    <t>张雪</t>
  </si>
  <si>
    <t>474700770002</t>
  </si>
  <si>
    <t>李柳田</t>
  </si>
  <si>
    <t>110005490037</t>
  </si>
  <si>
    <t>李玲</t>
  </si>
  <si>
    <t>361100090012</t>
  </si>
  <si>
    <t>欧阳富生</t>
  </si>
  <si>
    <t>360200280005</t>
  </si>
  <si>
    <t>黄红云</t>
  </si>
  <si>
    <t>420801104300</t>
  </si>
  <si>
    <t>饶建军</t>
  </si>
  <si>
    <t>110101705038</t>
  </si>
  <si>
    <t>霍献辉</t>
  </si>
  <si>
    <t>110002400035</t>
  </si>
  <si>
    <t>康厚峰</t>
  </si>
  <si>
    <t>474700770005</t>
  </si>
  <si>
    <t>宋雪敏</t>
  </si>
  <si>
    <t>440100570009</t>
  </si>
  <si>
    <t>胡蓉</t>
  </si>
  <si>
    <t>520100030004</t>
  </si>
  <si>
    <t>彭敬</t>
  </si>
  <si>
    <t>110101301071</t>
  </si>
  <si>
    <t>柯梅</t>
  </si>
  <si>
    <t>47470078</t>
  </si>
  <si>
    <t>深圳诚正会计师事务所</t>
  </si>
  <si>
    <t>410000250041</t>
  </si>
  <si>
    <t>何文艳</t>
  </si>
  <si>
    <t>420702674601</t>
  </si>
  <si>
    <t>姜顺武</t>
  </si>
  <si>
    <t>350800021251</t>
  </si>
  <si>
    <t>孔敏</t>
  </si>
  <si>
    <t>650100070014</t>
  </si>
  <si>
    <t>宋新文</t>
  </si>
  <si>
    <t>230000050243</t>
  </si>
  <si>
    <t>张玉荣</t>
  </si>
  <si>
    <t>474700780001</t>
  </si>
  <si>
    <t>李晓艳</t>
  </si>
  <si>
    <t>430700110017</t>
  </si>
  <si>
    <t>汤细华</t>
  </si>
  <si>
    <t>370800030002</t>
  </si>
  <si>
    <t>赵小将</t>
  </si>
  <si>
    <t>474700780002</t>
  </si>
  <si>
    <t>邱四英</t>
  </si>
  <si>
    <t>310000062404</t>
  </si>
  <si>
    <t>47470079</t>
  </si>
  <si>
    <t>深圳汇田会计师事务所</t>
  </si>
  <si>
    <t>440300020075</t>
  </si>
  <si>
    <t>何佳义</t>
  </si>
  <si>
    <t>440300150979</t>
  </si>
  <si>
    <t>孙公民</t>
  </si>
  <si>
    <t>420302073739</t>
  </si>
  <si>
    <t>李中</t>
  </si>
  <si>
    <t>47470081</t>
  </si>
  <si>
    <t>深圳明华会计师事务所</t>
  </si>
  <si>
    <t>474700810001</t>
  </si>
  <si>
    <t>崔永胜</t>
  </si>
  <si>
    <t>474702360001</t>
  </si>
  <si>
    <t>黄安禄</t>
  </si>
  <si>
    <t>474701000008</t>
  </si>
  <si>
    <t>朱娟</t>
  </si>
  <si>
    <t>440300210408</t>
  </si>
  <si>
    <t>高义桃</t>
  </si>
  <si>
    <t>474701500003</t>
  </si>
  <si>
    <t>黄峰</t>
  </si>
  <si>
    <t>47470082</t>
  </si>
  <si>
    <t>深圳华隆会计师事务所</t>
  </si>
  <si>
    <t>440300550750</t>
  </si>
  <si>
    <t>欧阳思松</t>
  </si>
  <si>
    <t>440300551012</t>
  </si>
  <si>
    <t>许柏</t>
  </si>
  <si>
    <t>47470083</t>
  </si>
  <si>
    <t>深圳民生会计师事务所（普通合伙）</t>
  </si>
  <si>
    <t>440300360548</t>
  </si>
  <si>
    <t>叶显松</t>
  </si>
  <si>
    <t>474700830003</t>
  </si>
  <si>
    <t>夏朝辉</t>
  </si>
  <si>
    <t>430900050010</t>
  </si>
  <si>
    <t>李德元</t>
  </si>
  <si>
    <t>440300611044</t>
  </si>
  <si>
    <t>赵雪衡</t>
  </si>
  <si>
    <t>440300201058</t>
  </si>
  <si>
    <t>高峡</t>
  </si>
  <si>
    <t>474700830004</t>
  </si>
  <si>
    <t>赵彪</t>
  </si>
  <si>
    <t>360800040004</t>
  </si>
  <si>
    <t>黄桂青</t>
  </si>
  <si>
    <t>47470084</t>
  </si>
  <si>
    <t>深圳海润会计师事务所</t>
  </si>
  <si>
    <t>450300040205</t>
  </si>
  <si>
    <t>张艳萍</t>
  </si>
  <si>
    <t>510102210003</t>
  </si>
  <si>
    <t>姚启平</t>
  </si>
  <si>
    <t>110101560208</t>
  </si>
  <si>
    <t>张俊平</t>
  </si>
  <si>
    <t>510201302841</t>
  </si>
  <si>
    <t>林万权</t>
  </si>
  <si>
    <t>211303160002</t>
  </si>
  <si>
    <t>张冰丽</t>
  </si>
  <si>
    <t>110000100005</t>
  </si>
  <si>
    <t>李建均</t>
  </si>
  <si>
    <t>440300330511</t>
  </si>
  <si>
    <t>江海</t>
  </si>
  <si>
    <t>411300060010</t>
  </si>
  <si>
    <t>刘晓</t>
  </si>
  <si>
    <t>440300330512</t>
  </si>
  <si>
    <t>王峰</t>
  </si>
  <si>
    <t>130100090024</t>
  </si>
  <si>
    <t>高君盼</t>
  </si>
  <si>
    <t>440100800036</t>
  </si>
  <si>
    <t>钟任平</t>
  </si>
  <si>
    <t>47470085</t>
  </si>
  <si>
    <t>深圳智慧源会计师事务所</t>
  </si>
  <si>
    <t>440300431127</t>
  </si>
  <si>
    <t>刘春香</t>
  </si>
  <si>
    <t>474700850002</t>
  </si>
  <si>
    <t>陈桂香</t>
  </si>
  <si>
    <t>440300241120</t>
  </si>
  <si>
    <t>龚大宝</t>
  </si>
  <si>
    <t>47470087</t>
  </si>
  <si>
    <t>深圳恒平会计师事务所（普通合伙）</t>
  </si>
  <si>
    <t>440300600812</t>
  </si>
  <si>
    <t>李后群</t>
  </si>
  <si>
    <t>430600010012</t>
  </si>
  <si>
    <t>秦玉革</t>
  </si>
  <si>
    <t>474700870004</t>
  </si>
  <si>
    <t>邓志军</t>
  </si>
  <si>
    <t>450100340001</t>
  </si>
  <si>
    <t>韦盈</t>
  </si>
  <si>
    <t>47470088</t>
  </si>
  <si>
    <t>深圳博诚会计师事务所（普通合伙）</t>
  </si>
  <si>
    <t>440300560763</t>
  </si>
  <si>
    <t>李伟强</t>
  </si>
  <si>
    <t>440300131108</t>
  </si>
  <si>
    <t>王卫明</t>
  </si>
  <si>
    <t>474700880003</t>
  </si>
  <si>
    <t>郑勇</t>
  </si>
  <si>
    <t>47470090</t>
  </si>
  <si>
    <t>深圳同德会计师事务所（普通合伙）</t>
  </si>
  <si>
    <t>440300050001</t>
  </si>
  <si>
    <t>万雅男</t>
  </si>
  <si>
    <t>474700900006</t>
  </si>
  <si>
    <t>杜丽霞</t>
  </si>
  <si>
    <t>440300010039</t>
  </si>
  <si>
    <t>郑海明</t>
  </si>
  <si>
    <t>310000061444</t>
  </si>
  <si>
    <t>吴玲</t>
  </si>
  <si>
    <t>47470091</t>
  </si>
  <si>
    <t>深圳源丰会计师事务所有限公司</t>
  </si>
  <si>
    <t>440500080004</t>
  </si>
  <si>
    <t>何文仲</t>
  </si>
  <si>
    <t>474700910004</t>
  </si>
  <si>
    <t>傅剑钫</t>
  </si>
  <si>
    <t>440300160324</t>
  </si>
  <si>
    <t>吴洵</t>
  </si>
  <si>
    <t>430500050004</t>
  </si>
  <si>
    <t>周扬波</t>
  </si>
  <si>
    <t>440300480661</t>
  </si>
  <si>
    <t>宁仁占</t>
  </si>
  <si>
    <t>474700030002</t>
  </si>
  <si>
    <t>曾玉霞</t>
  </si>
  <si>
    <t>440300481122</t>
  </si>
  <si>
    <t>李义成</t>
  </si>
  <si>
    <t>440300021112</t>
  </si>
  <si>
    <t>杨采平</t>
  </si>
  <si>
    <t>474700610007</t>
  </si>
  <si>
    <t>潘志成</t>
  </si>
  <si>
    <t>110101301030</t>
  </si>
  <si>
    <t>邢益奋</t>
  </si>
  <si>
    <t>440300021051</t>
  </si>
  <si>
    <t>谢强</t>
  </si>
  <si>
    <t>47470092</t>
  </si>
  <si>
    <t>深圳龙达信会计师事务所有限公司</t>
  </si>
  <si>
    <t>474700920001</t>
  </si>
  <si>
    <t>余华英</t>
  </si>
  <si>
    <t>474700920003</t>
  </si>
  <si>
    <t>叶剑</t>
  </si>
  <si>
    <t>440300220418</t>
  </si>
  <si>
    <t>吕金平</t>
  </si>
  <si>
    <t>440300220419</t>
  </si>
  <si>
    <t>周煜旸</t>
  </si>
  <si>
    <t>440300220412</t>
  </si>
  <si>
    <t>440300220423</t>
  </si>
  <si>
    <t>钱艳敏</t>
  </si>
  <si>
    <t>440300220414</t>
  </si>
  <si>
    <t>韦胜华</t>
  </si>
  <si>
    <t>440300220415</t>
  </si>
  <si>
    <t>黄晓阳</t>
  </si>
  <si>
    <t>474700920002</t>
  </si>
  <si>
    <t>龚春霞</t>
  </si>
  <si>
    <t>47470093</t>
  </si>
  <si>
    <t>深圳财富会计师事务所</t>
  </si>
  <si>
    <t>441500010006</t>
  </si>
  <si>
    <t>刘利鹏</t>
  </si>
  <si>
    <t>441500010005</t>
  </si>
  <si>
    <t>吴文旋</t>
  </si>
  <si>
    <t>47470094</t>
  </si>
  <si>
    <t>深圳市均达会计师事务所有限公司</t>
  </si>
  <si>
    <t>440300400585</t>
  </si>
  <si>
    <t>王静华</t>
  </si>
  <si>
    <t>441600010004</t>
  </si>
  <si>
    <t>罗青武</t>
  </si>
  <si>
    <t>140100630002</t>
  </si>
  <si>
    <t>范志强</t>
  </si>
  <si>
    <t>110002433156</t>
  </si>
  <si>
    <t>邓翀</t>
  </si>
  <si>
    <t>440300190355</t>
  </si>
  <si>
    <t>朱志铭</t>
  </si>
  <si>
    <t>420001001620</t>
  </si>
  <si>
    <t>颜品举</t>
  </si>
  <si>
    <t>47470096</t>
  </si>
  <si>
    <t>深圳佳和会计师事务所（普通合伙）</t>
  </si>
  <si>
    <t>110100754994</t>
  </si>
  <si>
    <t>卓晔</t>
  </si>
  <si>
    <t>440300731032</t>
  </si>
  <si>
    <t>吴春波</t>
  </si>
  <si>
    <t>474702120001</t>
  </si>
  <si>
    <t>彭姣丽</t>
  </si>
  <si>
    <t>474700060001</t>
  </si>
  <si>
    <t>朱革兰</t>
  </si>
  <si>
    <t>110000100158</t>
  </si>
  <si>
    <t>李春美</t>
  </si>
  <si>
    <t>420103183951</t>
  </si>
  <si>
    <t>汪勤</t>
  </si>
  <si>
    <t>441500020002</t>
  </si>
  <si>
    <t>何秋帆</t>
  </si>
  <si>
    <t>474700300002</t>
  </si>
  <si>
    <t>474700960003</t>
  </si>
  <si>
    <t>王艳</t>
  </si>
  <si>
    <t>474700960001</t>
  </si>
  <si>
    <t>莫宏利</t>
  </si>
  <si>
    <t>440300731041</t>
  </si>
  <si>
    <t>蒋文</t>
  </si>
  <si>
    <t>440300480455</t>
  </si>
  <si>
    <t>陈罗春</t>
  </si>
  <si>
    <t>47470098</t>
  </si>
  <si>
    <t>深圳轩华会计师事务所（普通合伙）</t>
  </si>
  <si>
    <t>440300201070</t>
  </si>
  <si>
    <t>440300200385</t>
  </si>
  <si>
    <t>王俊民</t>
  </si>
  <si>
    <t>440300170996</t>
  </si>
  <si>
    <t>胡平生</t>
  </si>
  <si>
    <t>47470099</t>
  </si>
  <si>
    <t>深圳德正会计师事务所有限公司</t>
  </si>
  <si>
    <t>110002411033</t>
  </si>
  <si>
    <t>刘旭城</t>
  </si>
  <si>
    <t>440300150312</t>
  </si>
  <si>
    <t>周台</t>
  </si>
  <si>
    <t>474700290003</t>
  </si>
  <si>
    <t>周曙良</t>
  </si>
  <si>
    <t>440300640837</t>
  </si>
  <si>
    <t>曾宪虎</t>
  </si>
  <si>
    <t>440300571022</t>
  </si>
  <si>
    <t>罗玲</t>
  </si>
  <si>
    <t>440300021045</t>
  </si>
  <si>
    <t>肖桂辉</t>
  </si>
  <si>
    <t>420303061308</t>
  </si>
  <si>
    <t>胡火元</t>
  </si>
  <si>
    <t>411600010028</t>
  </si>
  <si>
    <t>薛元题</t>
  </si>
  <si>
    <t>440300081161</t>
  </si>
  <si>
    <t>邓根鹏</t>
  </si>
  <si>
    <t>474700990003</t>
  </si>
  <si>
    <t>李行莉</t>
  </si>
  <si>
    <t>474700990002</t>
  </si>
  <si>
    <t>黄从军</t>
  </si>
  <si>
    <t>440300020938</t>
  </si>
  <si>
    <t>韩文平</t>
  </si>
  <si>
    <t>474700990001</t>
  </si>
  <si>
    <t>舒小洁</t>
  </si>
  <si>
    <t>47470100</t>
  </si>
  <si>
    <t>深圳星源会计师事务所（特殊普通合伙）</t>
  </si>
  <si>
    <t>440300530737</t>
  </si>
  <si>
    <t>余琼</t>
  </si>
  <si>
    <t>440300530735</t>
  </si>
  <si>
    <t>刘桂甲</t>
  </si>
  <si>
    <t>474701000009</t>
  </si>
  <si>
    <t>卜彩霞</t>
  </si>
  <si>
    <t>474701000738</t>
  </si>
  <si>
    <t>吴海琴</t>
  </si>
  <si>
    <t>440300110218</t>
  </si>
  <si>
    <t>徐海燕</t>
  </si>
  <si>
    <t>440300530732</t>
  </si>
  <si>
    <t>朱胜利</t>
  </si>
  <si>
    <t>474701304651</t>
  </si>
  <si>
    <t>米建华</t>
  </si>
  <si>
    <t>110100750024</t>
  </si>
  <si>
    <t>衷逸冰</t>
  </si>
  <si>
    <t>47470101</t>
  </si>
  <si>
    <t>深圳致公会计师事务所（普通合伙）</t>
  </si>
  <si>
    <t>440300380570</t>
  </si>
  <si>
    <t>农晓东</t>
  </si>
  <si>
    <t>474701010007</t>
  </si>
  <si>
    <t>吴贤虎</t>
  </si>
  <si>
    <t>442200030002</t>
  </si>
  <si>
    <t>姬恒领</t>
  </si>
  <si>
    <t>474701010005</t>
  </si>
  <si>
    <t>曾红军</t>
  </si>
  <si>
    <t>440300300494</t>
  </si>
  <si>
    <t>李华军</t>
  </si>
  <si>
    <t>474701010012</t>
  </si>
  <si>
    <t>邢増伟</t>
  </si>
  <si>
    <t>440300311010</t>
  </si>
  <si>
    <t>郭玉杰</t>
  </si>
  <si>
    <t>474700360003</t>
  </si>
  <si>
    <t>黄晓兰</t>
  </si>
  <si>
    <t>440300341024</t>
  </si>
  <si>
    <t>齐静</t>
  </si>
  <si>
    <t>474700140002</t>
  </si>
  <si>
    <t>郭文莉</t>
  </si>
  <si>
    <t>47470102</t>
  </si>
  <si>
    <t>深圳税博会计师事务所（特殊普通合伙）</t>
  </si>
  <si>
    <t>440300060133</t>
  </si>
  <si>
    <t>俞少芳</t>
  </si>
  <si>
    <t>474701020005</t>
  </si>
  <si>
    <t>周静</t>
  </si>
  <si>
    <t>440300660857</t>
  </si>
  <si>
    <t>唐楚舒</t>
  </si>
  <si>
    <t>440300660861</t>
  </si>
  <si>
    <t>江群</t>
  </si>
  <si>
    <t>474700220001</t>
  </si>
  <si>
    <t>汤惠娟</t>
  </si>
  <si>
    <t>474701020001</t>
  </si>
  <si>
    <t>章道霞</t>
  </si>
  <si>
    <t>474701020006</t>
  </si>
  <si>
    <t>李桂平</t>
  </si>
  <si>
    <t>370200010062</t>
  </si>
  <si>
    <t>薛旭峰</t>
  </si>
  <si>
    <t>440300660869</t>
  </si>
  <si>
    <t>韩文君</t>
  </si>
  <si>
    <t>47470103</t>
  </si>
  <si>
    <t>深圳市永铭会计师事务所（普通合伙）</t>
  </si>
  <si>
    <t>120000182270</t>
  </si>
  <si>
    <t>刘丰</t>
  </si>
  <si>
    <t>510100883107</t>
  </si>
  <si>
    <t>戴星梅</t>
  </si>
  <si>
    <t>474701030001</t>
  </si>
  <si>
    <t>侯叶美</t>
  </si>
  <si>
    <t>420302024012</t>
  </si>
  <si>
    <t>田曙光</t>
  </si>
  <si>
    <t>420501993860</t>
  </si>
  <si>
    <t>胡建华</t>
  </si>
  <si>
    <t>420302024606</t>
  </si>
  <si>
    <t>郝壮志</t>
  </si>
  <si>
    <t>47470105</t>
  </si>
  <si>
    <t>深圳德扬会计师事务所（普通合伙）</t>
  </si>
  <si>
    <t>440300191013</t>
  </si>
  <si>
    <t>余建平</t>
  </si>
  <si>
    <t>474701050001</t>
  </si>
  <si>
    <t>吴光猛</t>
  </si>
  <si>
    <t>431000130006</t>
  </si>
  <si>
    <t>吴瑞湘</t>
  </si>
  <si>
    <t>450100160577</t>
  </si>
  <si>
    <t>李国华</t>
  </si>
  <si>
    <t>431000050003</t>
  </si>
  <si>
    <t>彭健君</t>
  </si>
  <si>
    <t>47470108</t>
  </si>
  <si>
    <t>深圳中茂会计师事务所（普通合伙）</t>
  </si>
  <si>
    <t>440300300499</t>
  </si>
  <si>
    <t>章超然</t>
  </si>
  <si>
    <t>474701180001</t>
  </si>
  <si>
    <t>袁嘉林</t>
  </si>
  <si>
    <t>47470113</t>
  </si>
  <si>
    <t>深圳诚德会计师事务所</t>
  </si>
  <si>
    <t>110101480007</t>
  </si>
  <si>
    <t>何应胜</t>
  </si>
  <si>
    <t>440300260475</t>
  </si>
  <si>
    <t>周亚楠</t>
  </si>
  <si>
    <t>420701591672</t>
  </si>
  <si>
    <t>张辉天</t>
  </si>
  <si>
    <t>440300260472</t>
  </si>
  <si>
    <t>杜德喜</t>
  </si>
  <si>
    <t>474701130002</t>
  </si>
  <si>
    <t>欧阳巧蓉</t>
  </si>
  <si>
    <t>410000350022</t>
  </si>
  <si>
    <t>陈秀玲</t>
  </si>
  <si>
    <t>440300311019</t>
  </si>
  <si>
    <t>阳宏华</t>
  </si>
  <si>
    <t>47470114</t>
  </si>
  <si>
    <t>深圳恒瑞会计师事务所（普通合伙）</t>
  </si>
  <si>
    <t>430500150018</t>
  </si>
  <si>
    <t>李文英</t>
  </si>
  <si>
    <t>421001044735</t>
  </si>
  <si>
    <t>341601230002</t>
  </si>
  <si>
    <t>叶复生</t>
  </si>
  <si>
    <t>440300731053</t>
  </si>
  <si>
    <t>刘史平</t>
  </si>
  <si>
    <t>440300520716</t>
  </si>
  <si>
    <t>赵德益</t>
  </si>
  <si>
    <t>440100020076</t>
  </si>
  <si>
    <t>赵忠</t>
  </si>
  <si>
    <t>474701140001</t>
  </si>
  <si>
    <t>张巨荣</t>
  </si>
  <si>
    <t>440300730084</t>
  </si>
  <si>
    <t>黄泽民</t>
  </si>
  <si>
    <t>440300731926</t>
  </si>
  <si>
    <t>熊传清</t>
  </si>
  <si>
    <t>440300731049</t>
  </si>
  <si>
    <t>文金平</t>
  </si>
  <si>
    <t>47470116</t>
  </si>
  <si>
    <t>深圳天信达会计师事务所</t>
  </si>
  <si>
    <t>474701160001</t>
  </si>
  <si>
    <t>张丽娟</t>
  </si>
  <si>
    <t>440300681018</t>
  </si>
  <si>
    <t>47470117</t>
  </si>
  <si>
    <t>深圳中深会计师事务所</t>
  </si>
  <si>
    <t>420603130001</t>
  </si>
  <si>
    <t>唐红勤</t>
  </si>
  <si>
    <t>510501621715</t>
  </si>
  <si>
    <t>廖红</t>
  </si>
  <si>
    <t>420000274202</t>
  </si>
  <si>
    <t>140100520026</t>
  </si>
  <si>
    <t>李永芳</t>
  </si>
  <si>
    <t>140901780008</t>
  </si>
  <si>
    <t>赵力</t>
  </si>
  <si>
    <t>474701170002</t>
  </si>
  <si>
    <t>杨易</t>
  </si>
  <si>
    <t>420600074648</t>
  </si>
  <si>
    <t>邓永红</t>
  </si>
  <si>
    <t>47470118</t>
  </si>
  <si>
    <t>深圳日正会计师事务所（普通合伙）</t>
  </si>
  <si>
    <t>474701180002</t>
  </si>
  <si>
    <t>徐利忠</t>
  </si>
  <si>
    <t>474701180003</t>
  </si>
  <si>
    <t>江丽华</t>
  </si>
  <si>
    <t>440300400583</t>
  </si>
  <si>
    <t>汪旭东</t>
  </si>
  <si>
    <t>440300650846</t>
  </si>
  <si>
    <t>郭晓华</t>
  </si>
  <si>
    <t>47470123</t>
  </si>
  <si>
    <t>深圳华拓信达会计师事务所</t>
  </si>
  <si>
    <t>474701020002</t>
  </si>
  <si>
    <t>刁李菁</t>
  </si>
  <si>
    <t>110003690024</t>
  </si>
  <si>
    <t>周世奇</t>
  </si>
  <si>
    <t>474701230003</t>
  </si>
  <si>
    <t>李媛媛</t>
  </si>
  <si>
    <t>474701230004</t>
  </si>
  <si>
    <t>李琴</t>
  </si>
  <si>
    <t>440300161094</t>
  </si>
  <si>
    <t>秦少杰</t>
  </si>
  <si>
    <t>150200030128</t>
  </si>
  <si>
    <t>贾桂琴</t>
  </si>
  <si>
    <t>431100070007</t>
  </si>
  <si>
    <t>钟爱民</t>
  </si>
  <si>
    <t>47470124</t>
  </si>
  <si>
    <t>深圳金信达会计师事务所（普通合伙）</t>
  </si>
  <si>
    <t>474700380003</t>
  </si>
  <si>
    <t>刘完玉</t>
  </si>
  <si>
    <t>474701240003</t>
  </si>
  <si>
    <t>巫春连</t>
  </si>
  <si>
    <t>474700550001</t>
  </si>
  <si>
    <t>彭绍云</t>
  </si>
  <si>
    <t>474701240007</t>
  </si>
  <si>
    <t>李年</t>
  </si>
  <si>
    <t>474701240005</t>
  </si>
  <si>
    <t>440300560756</t>
  </si>
  <si>
    <t>温日森</t>
  </si>
  <si>
    <t>440300020762</t>
  </si>
  <si>
    <t>王梅生</t>
  </si>
  <si>
    <t>440300211131</t>
  </si>
  <si>
    <t>邱志勇</t>
  </si>
  <si>
    <t>474701240001</t>
  </si>
  <si>
    <t>陈桃秀</t>
  </si>
  <si>
    <t>450100020042</t>
  </si>
  <si>
    <t>陈海鸥</t>
  </si>
  <si>
    <t>110005490029</t>
  </si>
  <si>
    <t>鄢国祥</t>
  </si>
  <si>
    <t>440300130268</t>
  </si>
  <si>
    <t>余红英</t>
  </si>
  <si>
    <t>47470125</t>
  </si>
  <si>
    <t>深圳普天会计师事务所有限公司</t>
  </si>
  <si>
    <t>440300360561</t>
  </si>
  <si>
    <t>伍涛</t>
  </si>
  <si>
    <t>421402824626</t>
  </si>
  <si>
    <t>何光权</t>
  </si>
  <si>
    <t>474701250008</t>
  </si>
  <si>
    <t>刘文佳</t>
  </si>
  <si>
    <t>474701380002</t>
  </si>
  <si>
    <t>劳丽明</t>
  </si>
  <si>
    <t>420801201697</t>
  </si>
  <si>
    <t>匡颖勤</t>
  </si>
  <si>
    <t>110001570173</t>
  </si>
  <si>
    <t>卢爱琼</t>
  </si>
  <si>
    <t>440300611034</t>
  </si>
  <si>
    <t>吴中华</t>
  </si>
  <si>
    <t>430300030005</t>
  </si>
  <si>
    <t>廖艳辉</t>
  </si>
  <si>
    <t>420301411594</t>
  </si>
  <si>
    <t>张国全</t>
  </si>
  <si>
    <t>421001164497</t>
  </si>
  <si>
    <t>彭远清</t>
  </si>
  <si>
    <t>440300191002</t>
  </si>
  <si>
    <t>朱泽胜</t>
  </si>
  <si>
    <t>440300481151</t>
  </si>
  <si>
    <t>李保成</t>
  </si>
  <si>
    <t>474701250007</t>
  </si>
  <si>
    <t>王玉敏</t>
  </si>
  <si>
    <t>440300611038</t>
  </si>
  <si>
    <t>罗志明</t>
  </si>
  <si>
    <t>440300160009</t>
  </si>
  <si>
    <t>蒋平</t>
  </si>
  <si>
    <t>440300390579</t>
  </si>
  <si>
    <t>赖小平</t>
  </si>
  <si>
    <t>474700680002</t>
  </si>
  <si>
    <t>金小青</t>
  </si>
  <si>
    <t>440300390578</t>
  </si>
  <si>
    <t>陈志君</t>
  </si>
  <si>
    <t>474701250011</t>
  </si>
  <si>
    <t>万昕</t>
  </si>
  <si>
    <t>440300020062</t>
  </si>
  <si>
    <t>黄玉梅</t>
  </si>
  <si>
    <t>474701010004</t>
  </si>
  <si>
    <t>汤士明</t>
  </si>
  <si>
    <t>47470126</t>
  </si>
  <si>
    <t>深圳明德会计师事务所（普通合伙）</t>
  </si>
  <si>
    <t>440800010023</t>
  </si>
  <si>
    <t>庞光润</t>
  </si>
  <si>
    <t>440300410981</t>
  </si>
  <si>
    <t>张小强</t>
  </si>
  <si>
    <t>474701260007</t>
  </si>
  <si>
    <t>熊熙</t>
  </si>
  <si>
    <t>474701260008</t>
  </si>
  <si>
    <t>廖洪森</t>
  </si>
  <si>
    <t>474701260001</t>
  </si>
  <si>
    <t>罗存协</t>
  </si>
  <si>
    <t>47470128</t>
  </si>
  <si>
    <t>深圳明理会计师事务所（普通合伙）</t>
  </si>
  <si>
    <t>361100040011</t>
  </si>
  <si>
    <t>张金平</t>
  </si>
  <si>
    <t>440300370753</t>
  </si>
  <si>
    <t>江明欢</t>
  </si>
  <si>
    <t>420900651608</t>
  </si>
  <si>
    <t>王根亭</t>
  </si>
  <si>
    <t>47470130</t>
  </si>
  <si>
    <t>深圳中立会计师事务所</t>
  </si>
  <si>
    <t>420000464650</t>
  </si>
  <si>
    <t>刘岚</t>
  </si>
  <si>
    <t>420102903472</t>
  </si>
  <si>
    <t>吕强</t>
  </si>
  <si>
    <t>440300141164</t>
  </si>
  <si>
    <t>吕晓亮</t>
  </si>
  <si>
    <t>474701300009</t>
  </si>
  <si>
    <t>吴玉娟</t>
  </si>
  <si>
    <t>474701300001</t>
  </si>
  <si>
    <t>周勇波</t>
  </si>
  <si>
    <t>474701300003</t>
  </si>
  <si>
    <t>宗玉春</t>
  </si>
  <si>
    <t>370100150025</t>
  </si>
  <si>
    <t>李斐</t>
  </si>
  <si>
    <t>474701300005</t>
  </si>
  <si>
    <t>田蓉</t>
  </si>
  <si>
    <t>440300141166</t>
  </si>
  <si>
    <t>瞿宗金</t>
  </si>
  <si>
    <t>474701300012</t>
  </si>
  <si>
    <t>徐妍</t>
  </si>
  <si>
    <t>110101301277</t>
  </si>
  <si>
    <t>钟文娜</t>
  </si>
  <si>
    <t>47470133</t>
  </si>
  <si>
    <t>深圳平海会计师事务所（普通合伙）</t>
  </si>
  <si>
    <t>460000310011</t>
  </si>
  <si>
    <t>乐明</t>
  </si>
  <si>
    <t>110002432771</t>
  </si>
  <si>
    <t>刁裕云</t>
  </si>
  <si>
    <t>440300561088</t>
  </si>
  <si>
    <t>刘勇</t>
  </si>
  <si>
    <t>440300190354</t>
  </si>
  <si>
    <t>杨小平</t>
  </si>
  <si>
    <t>440100490012</t>
  </si>
  <si>
    <t>焦艳</t>
  </si>
  <si>
    <t>474701330002</t>
  </si>
  <si>
    <t>许朝晖</t>
  </si>
  <si>
    <t>120100114873</t>
  </si>
  <si>
    <t>费亦青</t>
  </si>
  <si>
    <t>110002432765</t>
  </si>
  <si>
    <t>马立欢</t>
  </si>
  <si>
    <t>440300591130</t>
  </si>
  <si>
    <t>黄学平</t>
  </si>
  <si>
    <t>110002433089</t>
  </si>
  <si>
    <t>黄秋水</t>
  </si>
  <si>
    <t>47470138</t>
  </si>
  <si>
    <t>深圳振兴会计师事务所（普通合伙）</t>
  </si>
  <si>
    <t>130000600907</t>
  </si>
  <si>
    <t>刘建军</t>
  </si>
  <si>
    <t>140100370009</t>
  </si>
  <si>
    <t>李江</t>
  </si>
  <si>
    <t>440300680887</t>
  </si>
  <si>
    <t>阮浩</t>
  </si>
  <si>
    <t>47470240</t>
  </si>
  <si>
    <t>深圳中昱会计师事务所</t>
  </si>
  <si>
    <t>420702622178</t>
  </si>
  <si>
    <t>韩洁</t>
  </si>
  <si>
    <t>350200200865</t>
  </si>
  <si>
    <t>钟俊勇</t>
  </si>
  <si>
    <t>420000971693</t>
  </si>
  <si>
    <t>汤莎莎</t>
  </si>
  <si>
    <t>47470141</t>
  </si>
  <si>
    <t>深圳粤宝会计师事务所</t>
  </si>
  <si>
    <t>440300210410</t>
  </si>
  <si>
    <t>张国荣</t>
  </si>
  <si>
    <t>440300360584</t>
  </si>
  <si>
    <t>吴大青</t>
  </si>
  <si>
    <t>440300710907</t>
  </si>
  <si>
    <t>邱绪湘</t>
  </si>
  <si>
    <t>474701400004</t>
  </si>
  <si>
    <t>杨琳</t>
  </si>
  <si>
    <t>47470142</t>
  </si>
  <si>
    <t>深圳策信泓业会计师事务所（普通合伙）</t>
  </si>
  <si>
    <t>420401210849</t>
  </si>
  <si>
    <t>丁和涛</t>
  </si>
  <si>
    <t>420100554186</t>
  </si>
  <si>
    <t>张开智</t>
  </si>
  <si>
    <t>420401212907</t>
  </si>
  <si>
    <t>徐小惠</t>
  </si>
  <si>
    <t>474701424755</t>
  </si>
  <si>
    <t>杜娜</t>
  </si>
  <si>
    <t>440300590295</t>
  </si>
  <si>
    <t>林美英</t>
  </si>
  <si>
    <t>420401212908</t>
  </si>
  <si>
    <t>田忠苏</t>
  </si>
  <si>
    <t>420003204754</t>
  </si>
  <si>
    <t>赵世东</t>
  </si>
  <si>
    <t>420702364498</t>
  </si>
  <si>
    <t>陆祖才</t>
  </si>
  <si>
    <t>420401210848</t>
  </si>
  <si>
    <t>陈战瑛</t>
  </si>
  <si>
    <t>420702674597</t>
  </si>
  <si>
    <t>高湖</t>
  </si>
  <si>
    <t>47470143</t>
  </si>
  <si>
    <t>深圳君志远会计师事务所（普通合伙）</t>
  </si>
  <si>
    <t>474701430004</t>
  </si>
  <si>
    <t>卢鹏</t>
  </si>
  <si>
    <t>440300660873</t>
  </si>
  <si>
    <t>彭韶红</t>
  </si>
  <si>
    <t>440300660872</t>
  </si>
  <si>
    <t>474701430001</t>
  </si>
  <si>
    <t>邹功桥</t>
  </si>
  <si>
    <t>47470144</t>
  </si>
  <si>
    <t>深圳中元会计师事务所（普通合伙）</t>
  </si>
  <si>
    <t>440300141178</t>
  </si>
  <si>
    <t>尤安龙</t>
  </si>
  <si>
    <t>140100390005</t>
  </si>
  <si>
    <t>刘学民</t>
  </si>
  <si>
    <t>140100280006</t>
  </si>
  <si>
    <t>荆秀敏</t>
  </si>
  <si>
    <t>140100280008</t>
  </si>
  <si>
    <t>崔元会</t>
  </si>
  <si>
    <t>47470145</t>
  </si>
  <si>
    <t>深圳晨耀会计师事务所（普通合伙）</t>
  </si>
  <si>
    <t>440300501037</t>
  </si>
  <si>
    <t>张羽翀</t>
  </si>
  <si>
    <t>474701450007</t>
  </si>
  <si>
    <t>李慧颖</t>
  </si>
  <si>
    <t>474700260017</t>
  </si>
  <si>
    <t>芦云霞</t>
  </si>
  <si>
    <t>440300591147</t>
  </si>
  <si>
    <t>蒋润芳</t>
  </si>
  <si>
    <t>140100140005</t>
  </si>
  <si>
    <t>郝志华</t>
  </si>
  <si>
    <t>140100140008</t>
  </si>
  <si>
    <t>陈岩霞</t>
  </si>
  <si>
    <t>110002400453</t>
  </si>
  <si>
    <t>雷雯</t>
  </si>
  <si>
    <t>474701450008</t>
  </si>
  <si>
    <t>麦东平</t>
  </si>
  <si>
    <t>474701450004</t>
  </si>
  <si>
    <t>何小川</t>
  </si>
  <si>
    <t>474701450003</t>
  </si>
  <si>
    <t>李佳奕</t>
  </si>
  <si>
    <t>474701450006</t>
  </si>
  <si>
    <t>黄腾</t>
  </si>
  <si>
    <t>47470146</t>
  </si>
  <si>
    <t>深圳正声会计师事务所</t>
  </si>
  <si>
    <t>420501251004</t>
  </si>
  <si>
    <t>单兴万</t>
  </si>
  <si>
    <t>474701460005</t>
  </si>
  <si>
    <t>周必祥</t>
  </si>
  <si>
    <t>474701460001</t>
  </si>
  <si>
    <t>周海霞</t>
  </si>
  <si>
    <t>440300251114</t>
  </si>
  <si>
    <t>440300251127</t>
  </si>
  <si>
    <t>胡彩霞</t>
  </si>
  <si>
    <t>440300241122</t>
  </si>
  <si>
    <t>胡自敏</t>
  </si>
  <si>
    <t>460000170306</t>
  </si>
  <si>
    <t>陈操</t>
  </si>
  <si>
    <t>440300650862</t>
  </si>
  <si>
    <t>黄起华</t>
  </si>
  <si>
    <t>47470149</t>
  </si>
  <si>
    <t>深圳中正银合会计师事务所（普通合伙）</t>
  </si>
  <si>
    <t>230000041463</t>
  </si>
  <si>
    <t>刘明丽</t>
  </si>
  <si>
    <t>474701490011</t>
  </si>
  <si>
    <t>刘竞</t>
  </si>
  <si>
    <t>474701490003</t>
  </si>
  <si>
    <t>张维</t>
  </si>
  <si>
    <t>110101300178</t>
  </si>
  <si>
    <t>徐燕芬</t>
  </si>
  <si>
    <t>474701490004</t>
  </si>
  <si>
    <t>吴满云</t>
  </si>
  <si>
    <t>474701490012</t>
  </si>
  <si>
    <t>蔡曼</t>
  </si>
  <si>
    <t>474701490008</t>
  </si>
  <si>
    <t>陈培华</t>
  </si>
  <si>
    <t>440300430609</t>
  </si>
  <si>
    <t>李宏先</t>
  </si>
  <si>
    <t>47470150</t>
  </si>
  <si>
    <t>深圳长江会计师事务所（普通合伙）</t>
  </si>
  <si>
    <t>440300190011</t>
  </si>
  <si>
    <t>刘媛</t>
  </si>
  <si>
    <t>420501864079</t>
  </si>
  <si>
    <t>张丽萍</t>
  </si>
  <si>
    <t>474701500005</t>
  </si>
  <si>
    <t>段立荣</t>
  </si>
  <si>
    <t>440300360563</t>
  </si>
  <si>
    <t>曾祥</t>
  </si>
  <si>
    <t>440300161101</t>
  </si>
  <si>
    <t>王进</t>
  </si>
  <si>
    <t>441300140001</t>
  </si>
  <si>
    <t>谢亦旭</t>
  </si>
  <si>
    <t>330000010247</t>
  </si>
  <si>
    <t>田送</t>
  </si>
  <si>
    <t>474701500006</t>
  </si>
  <si>
    <t>滕丽娟</t>
  </si>
  <si>
    <t>474701500007</t>
  </si>
  <si>
    <t>陈镇生</t>
  </si>
  <si>
    <t>440300360559</t>
  </si>
  <si>
    <t>宋晓鹏</t>
  </si>
  <si>
    <t>440700050036</t>
  </si>
  <si>
    <t>陈炳强</t>
  </si>
  <si>
    <t>330000015851</t>
  </si>
  <si>
    <t>宋小勇</t>
  </si>
  <si>
    <t>474700030001</t>
  </si>
  <si>
    <t>周云安</t>
  </si>
  <si>
    <t>474700031103</t>
  </si>
  <si>
    <t>李万青</t>
  </si>
  <si>
    <t>47470151</t>
  </si>
  <si>
    <t>深圳德众会计师事务所</t>
  </si>
  <si>
    <t>440300061101</t>
  </si>
  <si>
    <t>罗耀卿</t>
  </si>
  <si>
    <t>474701510001</t>
  </si>
  <si>
    <t>范红欣</t>
  </si>
  <si>
    <t>440300060132</t>
  </si>
  <si>
    <t>赵开阳</t>
  </si>
  <si>
    <t>47470152</t>
  </si>
  <si>
    <t>深圳毅华会计师事务所</t>
  </si>
  <si>
    <t>440300500705</t>
  </si>
  <si>
    <t>何新华</t>
  </si>
  <si>
    <t>421102084310</t>
  </si>
  <si>
    <t>吴成骄</t>
  </si>
  <si>
    <t>474701170001</t>
  </si>
  <si>
    <t>彭建平</t>
  </si>
  <si>
    <t>450500030421</t>
  </si>
  <si>
    <t>汪小虎</t>
  </si>
  <si>
    <t>474700280011</t>
  </si>
  <si>
    <t>420103530001</t>
  </si>
  <si>
    <t>王世志</t>
  </si>
  <si>
    <t>110004870002</t>
  </si>
  <si>
    <t>安楚勇</t>
  </si>
  <si>
    <t>47470153</t>
  </si>
  <si>
    <t>深圳鹏诚会计师事务所（普通合伙）</t>
  </si>
  <si>
    <t>440300500703</t>
  </si>
  <si>
    <t>余尚彬</t>
  </si>
  <si>
    <t>440400180003</t>
  </si>
  <si>
    <t>谢桂芳</t>
  </si>
  <si>
    <t>441900090039</t>
  </si>
  <si>
    <t>贺树人</t>
  </si>
  <si>
    <t>430200130004</t>
  </si>
  <si>
    <t>陈扬</t>
  </si>
  <si>
    <t>474701530002</t>
  </si>
  <si>
    <t>任晓锐</t>
  </si>
  <si>
    <t>474701530001</t>
  </si>
  <si>
    <t>黄艳芳</t>
  </si>
  <si>
    <t>420101521693</t>
  </si>
  <si>
    <t>龚胜刚</t>
  </si>
  <si>
    <t>47470154</t>
  </si>
  <si>
    <t>深圳中合庆会计师事务所(普通合伙)</t>
  </si>
  <si>
    <t>440300171006</t>
  </si>
  <si>
    <t>伍先福</t>
  </si>
  <si>
    <t>440300170340</t>
  </si>
  <si>
    <t>庞启荣</t>
  </si>
  <si>
    <t>440300171009</t>
  </si>
  <si>
    <t>曾大庆</t>
  </si>
  <si>
    <t>440300010009</t>
  </si>
  <si>
    <t>石建梅</t>
  </si>
  <si>
    <t>440300480655</t>
  </si>
  <si>
    <t>程丽</t>
  </si>
  <si>
    <t>474700160003</t>
  </si>
  <si>
    <t>胡生斌</t>
  </si>
  <si>
    <t>440300170335</t>
  </si>
  <si>
    <t>蔡建华</t>
  </si>
  <si>
    <t>47470155</t>
  </si>
  <si>
    <t>深圳中信德会计师事务所(普通合伙)</t>
  </si>
  <si>
    <t>474701550002</t>
  </si>
  <si>
    <t>王榕</t>
  </si>
  <si>
    <t>210103650008</t>
  </si>
  <si>
    <t>梁晖</t>
  </si>
  <si>
    <t>210103650009</t>
  </si>
  <si>
    <t>姚丹</t>
  </si>
  <si>
    <t>211000130026</t>
  </si>
  <si>
    <t>440300621037</t>
  </si>
  <si>
    <t>210702640001</t>
  </si>
  <si>
    <t>张文</t>
  </si>
  <si>
    <t>110100754913</t>
  </si>
  <si>
    <t>田武燕</t>
  </si>
  <si>
    <t>474701550003</t>
  </si>
  <si>
    <t>张艳</t>
  </si>
  <si>
    <t>47470157</t>
  </si>
  <si>
    <t>深圳宝承会计师事务所（普通合伙）</t>
  </si>
  <si>
    <t>440300060134</t>
  </si>
  <si>
    <t>彭承锡</t>
  </si>
  <si>
    <t>440300060119</t>
  </si>
  <si>
    <t>李宝峰</t>
  </si>
  <si>
    <t>440300060126</t>
  </si>
  <si>
    <t>李小波</t>
  </si>
  <si>
    <t>47470158</t>
  </si>
  <si>
    <t>深圳中兴信会计师事务所（普通合伙）</t>
  </si>
  <si>
    <t>440300400579</t>
  </si>
  <si>
    <t>刘宝龙</t>
  </si>
  <si>
    <t>440300661145</t>
  </si>
  <si>
    <t>周国金</t>
  </si>
  <si>
    <t>474701580001</t>
  </si>
  <si>
    <t>张晖</t>
  </si>
  <si>
    <t>440300201066</t>
  </si>
  <si>
    <t>李元普</t>
  </si>
  <si>
    <t>440300661152</t>
  </si>
  <si>
    <t>程爱华</t>
  </si>
  <si>
    <t>440300311014</t>
  </si>
  <si>
    <t>黄少波</t>
  </si>
  <si>
    <t>47470159</t>
  </si>
  <si>
    <t>深圳汇丰源会计师事务所</t>
  </si>
  <si>
    <t>474701590002</t>
  </si>
  <si>
    <t>余勇</t>
  </si>
  <si>
    <t>510701911956</t>
  </si>
  <si>
    <t>晏小东</t>
  </si>
  <si>
    <t>440300520721</t>
  </si>
  <si>
    <t>胡晌辉</t>
  </si>
  <si>
    <t>474701590001</t>
  </si>
  <si>
    <t>贺飞涛</t>
  </si>
  <si>
    <t>47470161</t>
  </si>
  <si>
    <t>深圳大公会计师事务所</t>
  </si>
  <si>
    <t>474701610001</t>
  </si>
  <si>
    <t>张钟月</t>
  </si>
  <si>
    <t>440300660862</t>
  </si>
  <si>
    <t>徐晓今</t>
  </si>
  <si>
    <t>440300661125</t>
  </si>
  <si>
    <t>李彤</t>
  </si>
  <si>
    <t>47470163</t>
  </si>
  <si>
    <t>深圳计恒会计师事务所有限公司</t>
  </si>
  <si>
    <t>474701630006</t>
  </si>
  <si>
    <t>冯延超</t>
  </si>
  <si>
    <t>474701630019</t>
  </si>
  <si>
    <t>冯霞</t>
  </si>
  <si>
    <t>474701630018</t>
  </si>
  <si>
    <t>刘战萍</t>
  </si>
  <si>
    <t>474701040001</t>
  </si>
  <si>
    <t>吕丹梅</t>
  </si>
  <si>
    <t>474701630017</t>
  </si>
  <si>
    <t>吴杨辉</t>
  </si>
  <si>
    <t>474701630004</t>
  </si>
  <si>
    <t>吴永亮</t>
  </si>
  <si>
    <t>340201530001</t>
  </si>
  <si>
    <t>周怀平</t>
  </si>
  <si>
    <t>474701630009</t>
  </si>
  <si>
    <t>周燕红</t>
  </si>
  <si>
    <t>474701630022</t>
  </si>
  <si>
    <t>尹智芳</t>
  </si>
  <si>
    <t>440300090222</t>
  </si>
  <si>
    <t>474701630003</t>
  </si>
  <si>
    <t>张影</t>
  </si>
  <si>
    <t>474701630002</t>
  </si>
  <si>
    <t>张晓宏</t>
  </si>
  <si>
    <t>440300430612</t>
  </si>
  <si>
    <t>张系冈</t>
  </si>
  <si>
    <t>474700210001</t>
  </si>
  <si>
    <t>474701630020</t>
  </si>
  <si>
    <t>曾昆</t>
  </si>
  <si>
    <t>440300410984</t>
  </si>
  <si>
    <t>李建锋</t>
  </si>
  <si>
    <t>474701630021</t>
  </si>
  <si>
    <t>李莎</t>
  </si>
  <si>
    <t>474701630011</t>
  </si>
  <si>
    <t>王守忠</t>
  </si>
  <si>
    <t>474701630015</t>
  </si>
  <si>
    <t>袁文婷</t>
  </si>
  <si>
    <t>474700260012</t>
  </si>
  <si>
    <t>谭芬辉</t>
  </si>
  <si>
    <t>440300260491</t>
  </si>
  <si>
    <t>贺晖</t>
  </si>
  <si>
    <t>474700090001</t>
  </si>
  <si>
    <t>郑文秀</t>
  </si>
  <si>
    <t>474701630023</t>
  </si>
  <si>
    <t>刘铭哲</t>
  </si>
  <si>
    <t>474701630016</t>
  </si>
  <si>
    <t>韩素彩</t>
  </si>
  <si>
    <t>474701630024</t>
  </si>
  <si>
    <t>47470164</t>
  </si>
  <si>
    <t>深圳南粤会计师事务所（普通合伙）（原大地所）</t>
  </si>
  <si>
    <t>650100290017</t>
  </si>
  <si>
    <t>朱刚</t>
  </si>
  <si>
    <t>440100220017</t>
  </si>
  <si>
    <t>董越波</t>
  </si>
  <si>
    <t>440101010016</t>
  </si>
  <si>
    <t>陈小明</t>
  </si>
  <si>
    <t>47470165</t>
  </si>
  <si>
    <t>深圳永诚信众会计师事务所</t>
  </si>
  <si>
    <t>460000010282</t>
  </si>
  <si>
    <t>伍绍远</t>
  </si>
  <si>
    <t>474701650004</t>
  </si>
  <si>
    <t>张冬平</t>
  </si>
  <si>
    <t>440300710905</t>
  </si>
  <si>
    <t>李国英</t>
  </si>
  <si>
    <t>440300710899</t>
  </si>
  <si>
    <t>李正勇</t>
  </si>
  <si>
    <t>474701650002</t>
  </si>
  <si>
    <t>聂泳龙</t>
  </si>
  <si>
    <t>431000130010</t>
  </si>
  <si>
    <t>黄一刚</t>
  </si>
  <si>
    <t>47470166</t>
  </si>
  <si>
    <t>深圳华阳天成会计师事务所</t>
  </si>
  <si>
    <t>440300090211</t>
  </si>
  <si>
    <t>梁天化</t>
  </si>
  <si>
    <t>440300090209</t>
  </si>
  <si>
    <t>陈向阳</t>
  </si>
  <si>
    <t>47470169</t>
  </si>
  <si>
    <t>深圳瑞博会计师事务所（普通合伙）</t>
  </si>
  <si>
    <t>110101301218</t>
  </si>
  <si>
    <t>何冬萍</t>
  </si>
  <si>
    <t>370100040089</t>
  </si>
  <si>
    <t>孙茂金</t>
  </si>
  <si>
    <t>474700620002</t>
  </si>
  <si>
    <t>彭学武</t>
  </si>
  <si>
    <t>210101290026</t>
  </si>
  <si>
    <t>杨芳</t>
  </si>
  <si>
    <t>47470171</t>
  </si>
  <si>
    <t>深圳德一会计师事务所有限公司</t>
  </si>
  <si>
    <t>474701710001</t>
  </si>
  <si>
    <t>何旭光</t>
  </si>
  <si>
    <t>410000100045</t>
  </si>
  <si>
    <t>余翠霞</t>
  </si>
  <si>
    <t>474701710002</t>
  </si>
  <si>
    <t>夏红梅</t>
  </si>
  <si>
    <t>110101310024</t>
  </si>
  <si>
    <t>娄艳娜</t>
  </si>
  <si>
    <t>440300120780</t>
  </si>
  <si>
    <t>440300190993</t>
  </si>
  <si>
    <t>旷春阳</t>
  </si>
  <si>
    <t>474700730002</t>
  </si>
  <si>
    <t>李永兴</t>
  </si>
  <si>
    <t>440300710901</t>
  </si>
  <si>
    <t>鄢菊珍</t>
  </si>
  <si>
    <t>430100130021</t>
  </si>
  <si>
    <t>陆献淳</t>
  </si>
  <si>
    <t>474701710003</t>
  </si>
  <si>
    <t>唐秀兰</t>
  </si>
  <si>
    <t>47470173</t>
  </si>
  <si>
    <t>深圳万国会计师事务所</t>
  </si>
  <si>
    <t>440300471119</t>
  </si>
  <si>
    <t>姚建炯</t>
  </si>
  <si>
    <t>440300421120</t>
  </si>
  <si>
    <t>440300420926</t>
  </si>
  <si>
    <t>赵家震</t>
  </si>
  <si>
    <t>47470174</t>
  </si>
  <si>
    <t>深圳市湘信会计师事务所</t>
  </si>
  <si>
    <t>440100490013</t>
  </si>
  <si>
    <t>卢进强</t>
  </si>
  <si>
    <t>430800030012</t>
  </si>
  <si>
    <t>周柱发</t>
  </si>
  <si>
    <t>47470175</t>
  </si>
  <si>
    <t>深圳华百迪会计师事务所</t>
  </si>
  <si>
    <t>440300300492</t>
  </si>
  <si>
    <t>喻驰</t>
  </si>
  <si>
    <t>440300301092</t>
  </si>
  <si>
    <t>左春玲</t>
  </si>
  <si>
    <t>474701750002</t>
  </si>
  <si>
    <t>杜广欣</t>
  </si>
  <si>
    <t>440300580783</t>
  </si>
  <si>
    <t>王茂生</t>
  </si>
  <si>
    <t>474701750003</t>
  </si>
  <si>
    <t>谭祖智</t>
  </si>
  <si>
    <t>474701750001</t>
  </si>
  <si>
    <t>金勇</t>
  </si>
  <si>
    <t>47470176</t>
  </si>
  <si>
    <t>深圳国信泰会计师事务所</t>
  </si>
  <si>
    <t>420000204401</t>
  </si>
  <si>
    <t>余振华</t>
  </si>
  <si>
    <t>420000013477</t>
  </si>
  <si>
    <t>李清明</t>
  </si>
  <si>
    <t>47470177</t>
  </si>
  <si>
    <t>深圳高信华源会计师事务所</t>
  </si>
  <si>
    <t>440300640879</t>
  </si>
  <si>
    <t>余群海</t>
  </si>
  <si>
    <t>440300640881</t>
  </si>
  <si>
    <t>廖宇姿</t>
  </si>
  <si>
    <t>440300640880</t>
  </si>
  <si>
    <t>王慈平</t>
  </si>
  <si>
    <t>440300640882</t>
  </si>
  <si>
    <t>程树青</t>
  </si>
  <si>
    <t>440300640840</t>
  </si>
  <si>
    <t>肖小文</t>
  </si>
  <si>
    <t>440300640836</t>
  </si>
  <si>
    <t>肖海林</t>
  </si>
  <si>
    <t>440300180346</t>
  </si>
  <si>
    <t>蔡阳</t>
  </si>
  <si>
    <t>440300640838</t>
  </si>
  <si>
    <t>袁天忠</t>
  </si>
  <si>
    <t>440300640843</t>
  </si>
  <si>
    <t>赖云</t>
  </si>
  <si>
    <t>440300640839</t>
  </si>
  <si>
    <t>赵晓燕</t>
  </si>
  <si>
    <t>47470178</t>
  </si>
  <si>
    <t>深圳百联会计师事务所（普通合伙）</t>
  </si>
  <si>
    <t>440300150977</t>
  </si>
  <si>
    <t>吴汶军</t>
  </si>
  <si>
    <t>440300291111</t>
  </si>
  <si>
    <t>李永军</t>
  </si>
  <si>
    <t>47470179</t>
  </si>
  <si>
    <t>深圳兴业会计师事务所（普通合伙)</t>
  </si>
  <si>
    <t>474701790002</t>
  </si>
  <si>
    <t>张金华</t>
  </si>
  <si>
    <t>130000681029</t>
  </si>
  <si>
    <t>刘庆涛</t>
  </si>
  <si>
    <t>230000210430</t>
  </si>
  <si>
    <t>张慧颖</t>
  </si>
  <si>
    <t>440300080115</t>
  </si>
  <si>
    <t>张振华</t>
  </si>
  <si>
    <t>47470180</t>
  </si>
  <si>
    <t>深圳众为会计师事务所（普通合伙）</t>
  </si>
  <si>
    <t>440300231133</t>
  </si>
  <si>
    <t>夏侯爱凤</t>
  </si>
  <si>
    <t>610600991162</t>
  </si>
  <si>
    <t>李从乐</t>
  </si>
  <si>
    <t>420302073749</t>
  </si>
  <si>
    <t>袁露芬</t>
  </si>
  <si>
    <t>361000020005</t>
  </si>
  <si>
    <t>黄建平</t>
  </si>
  <si>
    <t>360100350002</t>
  </si>
  <si>
    <t>黄绵毓</t>
  </si>
  <si>
    <t>47470181</t>
  </si>
  <si>
    <t>深圳筑信会计师事务所（普通合伙）</t>
  </si>
  <si>
    <t>110000322573</t>
  </si>
  <si>
    <t>于保荣</t>
  </si>
  <si>
    <t>474701810001</t>
  </si>
  <si>
    <t>孙翱</t>
  </si>
  <si>
    <t>420000104331</t>
  </si>
  <si>
    <t>崔海英</t>
  </si>
  <si>
    <t>420001543046</t>
  </si>
  <si>
    <t>47470182</t>
  </si>
  <si>
    <t>深圳中立浩会计师事务所</t>
  </si>
  <si>
    <t>440300580680</t>
  </si>
  <si>
    <t>刘冬莲</t>
  </si>
  <si>
    <t>440300360549</t>
  </si>
  <si>
    <t>吕飞</t>
  </si>
  <si>
    <t>440300080188</t>
  </si>
  <si>
    <t>张铮铮</t>
  </si>
  <si>
    <t>420000254042</t>
  </si>
  <si>
    <t>李芸</t>
  </si>
  <si>
    <t>474701820001</t>
  </si>
  <si>
    <t>谢桂香</t>
  </si>
  <si>
    <t>420201953360</t>
  </si>
  <si>
    <t>陈红刚</t>
  </si>
  <si>
    <t>440300141177</t>
  </si>
  <si>
    <t>蒋进军</t>
  </si>
  <si>
    <t>310000061614</t>
  </si>
  <si>
    <t>张帮志</t>
  </si>
  <si>
    <t>110005510003</t>
  </si>
  <si>
    <t>陆芳芳</t>
  </si>
  <si>
    <t>47470183</t>
  </si>
  <si>
    <t>深圳新睿会计师事务所（普通合伙）</t>
  </si>
  <si>
    <t>474701830005</t>
  </si>
  <si>
    <t>宋波</t>
  </si>
  <si>
    <t>440300440621</t>
  </si>
  <si>
    <t>康晓东</t>
  </si>
  <si>
    <t>440300060129</t>
  </si>
  <si>
    <t>廖龙生</t>
  </si>
  <si>
    <t>474701830001</t>
  </si>
  <si>
    <t>罗积兴</t>
  </si>
  <si>
    <t>474701830004</t>
  </si>
  <si>
    <t>翟光朋</t>
  </si>
  <si>
    <t>420302862873</t>
  </si>
  <si>
    <t>邱广春</t>
  </si>
  <si>
    <t>47470184</t>
  </si>
  <si>
    <t>深圳裕达会计师事务所(普通合伙)</t>
  </si>
  <si>
    <t>474701840001</t>
  </si>
  <si>
    <t>刘国立</t>
  </si>
  <si>
    <t>110101410367</t>
  </si>
  <si>
    <t>刘星</t>
  </si>
  <si>
    <t>440300251106</t>
  </si>
  <si>
    <t>叶英雄</t>
  </si>
  <si>
    <t>474700980007</t>
  </si>
  <si>
    <t>曹建君</t>
  </si>
  <si>
    <t>440300600823</t>
  </si>
  <si>
    <t>李松彪</t>
  </si>
  <si>
    <t>474701200003</t>
  </si>
  <si>
    <t>胡洪</t>
  </si>
  <si>
    <t xml:space="preserve">410001000020 </t>
  </si>
  <si>
    <t>李慧</t>
  </si>
  <si>
    <t>110100755006</t>
  </si>
  <si>
    <t>王悦珂</t>
  </si>
  <si>
    <t>430200140023</t>
  </si>
  <si>
    <t>范永明</t>
  </si>
  <si>
    <t>474701840005</t>
  </si>
  <si>
    <t>李素华</t>
  </si>
  <si>
    <t>474701840003</t>
  </si>
  <si>
    <t>梁宇雪</t>
  </si>
  <si>
    <t>474701840004</t>
  </si>
  <si>
    <t>石娇</t>
  </si>
  <si>
    <t>47470185</t>
  </si>
  <si>
    <t>深圳市伯勤会计师事务所（普通合伙）</t>
  </si>
  <si>
    <t>440300480682</t>
  </si>
  <si>
    <t>付国成</t>
  </si>
  <si>
    <t>110001610178</t>
  </si>
  <si>
    <t>夏红明</t>
  </si>
  <si>
    <t>110001800060</t>
  </si>
  <si>
    <t>彭烈</t>
  </si>
  <si>
    <t>310000122093</t>
  </si>
  <si>
    <t>朱优谊</t>
  </si>
  <si>
    <t>310000061210</t>
  </si>
  <si>
    <t>朱理明</t>
  </si>
  <si>
    <t>130000010038</t>
  </si>
  <si>
    <t>杨爱芬</t>
  </si>
  <si>
    <t>320100520001</t>
  </si>
  <si>
    <t>陈春琳</t>
  </si>
  <si>
    <t>420100574374</t>
  </si>
  <si>
    <t>魏思文</t>
  </si>
  <si>
    <t>361200110012</t>
  </si>
  <si>
    <t>孙亚林</t>
  </si>
  <si>
    <t>110002431470</t>
  </si>
  <si>
    <t>郑凯苧</t>
  </si>
  <si>
    <t>474700880002</t>
  </si>
  <si>
    <t>陈逸竹</t>
  </si>
  <si>
    <t>47470187</t>
  </si>
  <si>
    <t>深圳华起会计师事务所（普通合伙）</t>
  </si>
  <si>
    <t>420302864370</t>
  </si>
  <si>
    <t>王涛海</t>
  </si>
  <si>
    <t>410100090025</t>
  </si>
  <si>
    <t>贾小军</t>
  </si>
  <si>
    <t>421100854038</t>
  </si>
  <si>
    <t>邓启明</t>
  </si>
  <si>
    <t xml:space="preserve"> 420301414663</t>
  </si>
  <si>
    <t>洪梅</t>
  </si>
  <si>
    <t>420100554193</t>
  </si>
  <si>
    <t>郭曙光</t>
  </si>
  <si>
    <t>47470188</t>
  </si>
  <si>
    <t>深圳中皓华益会计师事务所（普通合伙）</t>
  </si>
  <si>
    <t>440300580791</t>
  </si>
  <si>
    <t>卢启明</t>
  </si>
  <si>
    <t>440300580809</t>
  </si>
  <si>
    <t>孙新良</t>
  </si>
  <si>
    <t>440300561086</t>
  </si>
  <si>
    <t>胡立平</t>
  </si>
  <si>
    <t>474701880003</t>
  </si>
  <si>
    <t>姜铭</t>
  </si>
  <si>
    <t>474701880002</t>
  </si>
  <si>
    <t>程石彬</t>
  </si>
  <si>
    <t>47470189</t>
  </si>
  <si>
    <t>深圳鹏飞会计师事务所（普通合伙）</t>
  </si>
  <si>
    <t>440300010038</t>
  </si>
  <si>
    <t>施廷云</t>
  </si>
  <si>
    <t>441100010007</t>
  </si>
  <si>
    <t>林喜新</t>
  </si>
  <si>
    <t>440300450687</t>
  </si>
  <si>
    <t>王建</t>
  </si>
  <si>
    <t>110001660150</t>
  </si>
  <si>
    <t>陈金涛</t>
  </si>
  <si>
    <t>110001021930</t>
  </si>
  <si>
    <t>韦增芳</t>
  </si>
  <si>
    <t>440300211134</t>
  </si>
  <si>
    <t>黄旭宏</t>
  </si>
  <si>
    <t>47470190</t>
  </si>
  <si>
    <t>深圳鹏信会计师事务所</t>
  </si>
  <si>
    <t>474701900001</t>
  </si>
  <si>
    <t>卢小三</t>
  </si>
  <si>
    <t>341601430001</t>
  </si>
  <si>
    <t>朱涛</t>
  </si>
  <si>
    <t>430500150012</t>
  </si>
  <si>
    <t>李双淼</t>
  </si>
  <si>
    <t>440300231131</t>
  </si>
  <si>
    <t>邱瑜之</t>
  </si>
  <si>
    <t>47470191</t>
  </si>
  <si>
    <t>深圳同一会计师事务所（普通合伙）</t>
  </si>
  <si>
    <t>440300330799</t>
  </si>
  <si>
    <t>傅贱根</t>
  </si>
  <si>
    <t>440300600824</t>
  </si>
  <si>
    <t>徐志立</t>
  </si>
  <si>
    <t>440300600825</t>
  </si>
  <si>
    <t>曹玉林</t>
  </si>
  <si>
    <t>474701910002</t>
  </si>
  <si>
    <t>曾百计</t>
  </si>
  <si>
    <t>474701910003</t>
  </si>
  <si>
    <t>李艳云</t>
  </si>
  <si>
    <t>440300600803</t>
  </si>
  <si>
    <t>杨健新</t>
  </si>
  <si>
    <t>474701910001</t>
  </si>
  <si>
    <t>胡映白</t>
  </si>
  <si>
    <t>474701910004</t>
  </si>
  <si>
    <t>440300600814</t>
  </si>
  <si>
    <t>高建华</t>
  </si>
  <si>
    <t>47470193</t>
  </si>
  <si>
    <t>深圳银展会计师事务所（普通合伙）</t>
  </si>
  <si>
    <t>440300121098</t>
  </si>
  <si>
    <t>师英周</t>
  </si>
  <si>
    <t>420301363118</t>
  </si>
  <si>
    <t>张棣生</t>
  </si>
  <si>
    <t>410000870017</t>
  </si>
  <si>
    <t>郭勇</t>
  </si>
  <si>
    <t>110003690054</t>
  </si>
  <si>
    <t>阳小水</t>
  </si>
  <si>
    <t>440300410982</t>
  </si>
  <si>
    <t>陈慧玲</t>
  </si>
  <si>
    <t>440300121105</t>
  </si>
  <si>
    <t>陈晓旭</t>
  </si>
  <si>
    <t>420301801932</t>
  </si>
  <si>
    <t>陈正英</t>
  </si>
  <si>
    <t>441900270001</t>
  </si>
  <si>
    <t>陈海衡</t>
  </si>
  <si>
    <t>47470194</t>
  </si>
  <si>
    <t>深圳天英会计师事务所（普通合伙）</t>
  </si>
  <si>
    <t>440300471120</t>
  </si>
  <si>
    <t>木明慧</t>
  </si>
  <si>
    <t>474701940002</t>
  </si>
  <si>
    <t>王兴燕</t>
  </si>
  <si>
    <t>474701940005</t>
  </si>
  <si>
    <t>王颖</t>
  </si>
  <si>
    <t>474701940003</t>
  </si>
  <si>
    <t>童自玉</t>
  </si>
  <si>
    <t>440300240447</t>
  </si>
  <si>
    <t>赵巨群</t>
  </si>
  <si>
    <t>47470195</t>
  </si>
  <si>
    <t>深圳市华图会计师事务所（特殊普通合伙）</t>
  </si>
  <si>
    <t>430100130019</t>
  </si>
  <si>
    <t>刘小艳</t>
  </si>
  <si>
    <t>110001570284</t>
  </si>
  <si>
    <t>刘立新</t>
  </si>
  <si>
    <t>530100010128</t>
  </si>
  <si>
    <t>叶春</t>
  </si>
  <si>
    <t>440900010007</t>
  </si>
  <si>
    <t>吴莲</t>
  </si>
  <si>
    <t>310000073948</t>
  </si>
  <si>
    <t>咸倩倩</t>
  </si>
  <si>
    <t>110100754962</t>
  </si>
  <si>
    <t>曾军明</t>
  </si>
  <si>
    <t>310000061139</t>
  </si>
  <si>
    <t>110001630344</t>
  </si>
  <si>
    <t>李志强</t>
  </si>
  <si>
    <t>330000015578</t>
  </si>
  <si>
    <t>樊世云</t>
  </si>
  <si>
    <t>440900010010</t>
  </si>
  <si>
    <t>罗芳</t>
  </si>
  <si>
    <t>330003930018</t>
  </si>
  <si>
    <t>陈巍</t>
  </si>
  <si>
    <t>外省年检</t>
  </si>
  <si>
    <t>110001020023</t>
  </si>
  <si>
    <t>朱凤婷</t>
  </si>
  <si>
    <t>330003930015</t>
  </si>
  <si>
    <t>陈冰洁</t>
  </si>
  <si>
    <t>330000015593</t>
  </si>
  <si>
    <t>邹丽洁</t>
  </si>
  <si>
    <t>330003730002</t>
  </si>
  <si>
    <t>李少平</t>
  </si>
  <si>
    <t>110002650008</t>
  </si>
  <si>
    <t>47470196</t>
  </si>
  <si>
    <t>深圳宝银会计师事务所</t>
  </si>
  <si>
    <t>440300430754</t>
  </si>
  <si>
    <t>唐汇初</t>
  </si>
  <si>
    <t>440300600815</t>
  </si>
  <si>
    <t>潘文芳</t>
  </si>
  <si>
    <t>440300060135</t>
  </si>
  <si>
    <t>许洪惠</t>
  </si>
  <si>
    <t>47470198</t>
  </si>
  <si>
    <t>深圳市联洲会计师事务所有限公司</t>
  </si>
  <si>
    <t>474701980004</t>
  </si>
  <si>
    <t>于莉</t>
  </si>
  <si>
    <t>110001590367</t>
  </si>
  <si>
    <t>余盛丽</t>
  </si>
  <si>
    <t>474701980013</t>
  </si>
  <si>
    <t>元素儿</t>
  </si>
  <si>
    <t>510601761851</t>
  </si>
  <si>
    <t>刘俊俊</t>
  </si>
  <si>
    <t>320900200002</t>
  </si>
  <si>
    <t>卞春艳</t>
  </si>
  <si>
    <t>474701980002</t>
  </si>
  <si>
    <t>卢桦丽</t>
  </si>
  <si>
    <t>410000260005</t>
  </si>
  <si>
    <t>周新慧</t>
  </si>
  <si>
    <t>440300731040</t>
  </si>
  <si>
    <t>康广萍</t>
  </si>
  <si>
    <t>474701980007</t>
  </si>
  <si>
    <t>110005490036</t>
  </si>
  <si>
    <t>彭新彦</t>
  </si>
  <si>
    <t>474701980001</t>
  </si>
  <si>
    <t>梁文海</t>
  </si>
  <si>
    <t>140100060035</t>
  </si>
  <si>
    <t>段合本</t>
  </si>
  <si>
    <t>474701980011</t>
  </si>
  <si>
    <t>田茂心</t>
  </si>
  <si>
    <t>474700870005</t>
  </si>
  <si>
    <t>胡晓云</t>
  </si>
  <si>
    <t>440300381040</t>
  </si>
  <si>
    <t>邱晓玲</t>
  </si>
  <si>
    <t>474701980006</t>
  </si>
  <si>
    <t>郭珏</t>
  </si>
  <si>
    <t>220700061326</t>
  </si>
  <si>
    <t>陈其龙</t>
  </si>
  <si>
    <t>430600160004</t>
  </si>
  <si>
    <t>颜勇军</t>
  </si>
  <si>
    <t>474701980012</t>
  </si>
  <si>
    <t>黄海亮</t>
  </si>
  <si>
    <t>47470200</t>
  </si>
  <si>
    <t>深圳聚鑫会计师事务所</t>
  </si>
  <si>
    <t>440300360565</t>
  </si>
  <si>
    <t>周到</t>
  </si>
  <si>
    <t>341100750017</t>
  </si>
  <si>
    <t>周维照</t>
  </si>
  <si>
    <t>440300360580</t>
  </si>
  <si>
    <t>李亚娉</t>
  </si>
  <si>
    <t>440300360552</t>
  </si>
  <si>
    <t>江云</t>
  </si>
  <si>
    <t>421000124479</t>
  </si>
  <si>
    <t>张玉梅</t>
  </si>
  <si>
    <t>47470201</t>
  </si>
  <si>
    <t>深圳市中咨旗会计师事务所（普通合伙）</t>
  </si>
  <si>
    <t>110101300185</t>
  </si>
  <si>
    <t>刘虹</t>
  </si>
  <si>
    <t>410000070016</t>
  </si>
  <si>
    <t>张超伟</t>
  </si>
  <si>
    <t>420001003774</t>
  </si>
  <si>
    <t>毛军</t>
  </si>
  <si>
    <t>441500040006</t>
  </si>
  <si>
    <t>符传高</t>
  </si>
  <si>
    <t>110002100207</t>
  </si>
  <si>
    <t>胡志军</t>
  </si>
  <si>
    <t>330000011824</t>
  </si>
  <si>
    <t>黄根生</t>
  </si>
  <si>
    <t>47470203</t>
  </si>
  <si>
    <t>深圳华思会计师事务所（普通合伙）（原博众所）</t>
  </si>
  <si>
    <t>361200060006</t>
  </si>
  <si>
    <t>范阳升</t>
  </si>
  <si>
    <t>474702500001</t>
  </si>
  <si>
    <t>钟恩华</t>
  </si>
  <si>
    <t>420000254031</t>
  </si>
  <si>
    <t>郭琳</t>
  </si>
  <si>
    <t>110101489943</t>
  </si>
  <si>
    <t>徐书华</t>
  </si>
  <si>
    <t>430600140022</t>
  </si>
  <si>
    <t>440300260473</t>
  </si>
  <si>
    <t>谷仕湘</t>
  </si>
  <si>
    <t>47470204</t>
  </si>
  <si>
    <t>深圳市沛源会计师事务所（普通合伙）</t>
  </si>
  <si>
    <t>431200020004</t>
  </si>
  <si>
    <t>匡永华</t>
  </si>
  <si>
    <t>411600130035</t>
  </si>
  <si>
    <t>张爱莲</t>
  </si>
  <si>
    <t>310001400002</t>
  </si>
  <si>
    <t>朱华艳</t>
  </si>
  <si>
    <t>431200020006</t>
  </si>
  <si>
    <t>苏志红</t>
  </si>
  <si>
    <t>47470205</t>
  </si>
  <si>
    <t>深圳高鉴会计师事务所（普通合伙）</t>
  </si>
  <si>
    <t>474702050001</t>
  </si>
  <si>
    <t>李门耀</t>
  </si>
  <si>
    <t>474702050002</t>
  </si>
  <si>
    <t>邱雄</t>
  </si>
  <si>
    <t>441900120006</t>
  </si>
  <si>
    <t>龙小林</t>
  </si>
  <si>
    <t>47470206</t>
  </si>
  <si>
    <t>深圳博慧源会计师事务所（普通合伙）</t>
  </si>
  <si>
    <t>410000010037</t>
  </si>
  <si>
    <t>张明理</t>
  </si>
  <si>
    <t>411600140023</t>
  </si>
  <si>
    <t>张红传</t>
  </si>
  <si>
    <t>411000050005</t>
  </si>
  <si>
    <t>411600010031</t>
  </si>
  <si>
    <t>赵耀</t>
  </si>
  <si>
    <t>47470207</t>
  </si>
  <si>
    <t>深圳天大联合会计师事务所（普通合伙）</t>
  </si>
  <si>
    <t>140100300003</t>
  </si>
  <si>
    <t>候艳琴</t>
  </si>
  <si>
    <t>330000170089</t>
  </si>
  <si>
    <t>110001800091</t>
  </si>
  <si>
    <t>李克亮</t>
  </si>
  <si>
    <t>110002043723</t>
  </si>
  <si>
    <t>梁小霞</t>
  </si>
  <si>
    <t>320800020040</t>
  </si>
  <si>
    <t>王俊兰</t>
  </si>
  <si>
    <t>140102780001</t>
  </si>
  <si>
    <t>王振鑫</t>
  </si>
  <si>
    <t>140100120020</t>
  </si>
  <si>
    <t>白永强</t>
  </si>
  <si>
    <t>440300480600</t>
  </si>
  <si>
    <t>肖红云</t>
  </si>
  <si>
    <t>441900660005</t>
  </si>
  <si>
    <t>奉关峰</t>
  </si>
  <si>
    <t>330000012314</t>
  </si>
  <si>
    <t>诸洁丹</t>
  </si>
  <si>
    <t>440300470162</t>
  </si>
  <si>
    <t>黄鑑</t>
  </si>
  <si>
    <t>47470208</t>
  </si>
  <si>
    <t>深圳泓信联合会计师事务所(普通合伙)</t>
  </si>
  <si>
    <t>474702081112</t>
  </si>
  <si>
    <t>卜功桃</t>
  </si>
  <si>
    <t>474702081107</t>
  </si>
  <si>
    <t>吴新胜</t>
  </si>
  <si>
    <t>440300061118</t>
  </si>
  <si>
    <t>李威</t>
  </si>
  <si>
    <t>474700190005</t>
  </si>
  <si>
    <t>440300650858</t>
  </si>
  <si>
    <t>江宇</t>
  </si>
  <si>
    <t>474702081108</t>
  </si>
  <si>
    <t>汪建生</t>
  </si>
  <si>
    <t>474702081113</t>
  </si>
  <si>
    <t>熊敏</t>
  </si>
  <si>
    <t>430500020019</t>
  </si>
  <si>
    <t>肖天苹</t>
  </si>
  <si>
    <t>440300090201</t>
  </si>
  <si>
    <t>胡秋清</t>
  </si>
  <si>
    <t>474700580005</t>
  </si>
  <si>
    <t>谭见闻</t>
  </si>
  <si>
    <t>440300121106</t>
  </si>
  <si>
    <t>马锐</t>
  </si>
  <si>
    <t>474702080003</t>
  </si>
  <si>
    <t>孙进山</t>
  </si>
  <si>
    <t>474702080002</t>
  </si>
  <si>
    <t>王晶</t>
  </si>
  <si>
    <t>474702080004</t>
  </si>
  <si>
    <t>钟艾妮</t>
  </si>
  <si>
    <t>470300010001</t>
  </si>
  <si>
    <t>黄杰</t>
  </si>
  <si>
    <t>474700500007</t>
  </si>
  <si>
    <t>肖蕾</t>
  </si>
  <si>
    <t>47470209</t>
  </si>
  <si>
    <t>深圳海鹏会计师事务所（普通合伙）</t>
  </si>
  <si>
    <t>231300091768</t>
  </si>
  <si>
    <t>冯文善</t>
  </si>
  <si>
    <t>230000140332</t>
  </si>
  <si>
    <t>474702090002</t>
  </si>
  <si>
    <t>王岩松</t>
  </si>
  <si>
    <t>440300360591</t>
  </si>
  <si>
    <t>向溆华</t>
  </si>
  <si>
    <t>47470211</t>
  </si>
  <si>
    <t>深圳龙泽宏天会计师事务所（普通合伙）</t>
  </si>
  <si>
    <t>230000162149</t>
  </si>
  <si>
    <t>武晶茹</t>
  </si>
  <si>
    <t>231000021200</t>
  </si>
  <si>
    <t>张姝娟</t>
  </si>
  <si>
    <t>230000162107</t>
  </si>
  <si>
    <t>何萍</t>
  </si>
  <si>
    <t>474700260020</t>
  </si>
  <si>
    <t>周钰</t>
  </si>
  <si>
    <t>474702110004</t>
  </si>
  <si>
    <t>吴颖葆</t>
  </si>
  <si>
    <t>421102760004</t>
  </si>
  <si>
    <t>孟祥西</t>
  </si>
  <si>
    <t>110001684749</t>
  </si>
  <si>
    <t>符俊</t>
  </si>
  <si>
    <t>47470213</t>
  </si>
  <si>
    <t>深圳天地会计师事务所(普通合伙)</t>
  </si>
  <si>
    <t>474700900002</t>
  </si>
  <si>
    <t>于爱武</t>
  </si>
  <si>
    <t>431100010007</t>
  </si>
  <si>
    <t>曾志刚</t>
  </si>
  <si>
    <t>340700240009</t>
  </si>
  <si>
    <t>朱安兵</t>
  </si>
  <si>
    <t>47470215</t>
  </si>
  <si>
    <t>深圳市德晟会计师事务所（普通合伙）</t>
  </si>
  <si>
    <t>474702150002</t>
  </si>
  <si>
    <t>万涛阳</t>
  </si>
  <si>
    <t>财政会计行业管理系统：万涛阳</t>
  </si>
  <si>
    <t>474702150003</t>
  </si>
  <si>
    <t>刘巧英</t>
  </si>
  <si>
    <t>420502854335</t>
  </si>
  <si>
    <t>刘德中</t>
  </si>
  <si>
    <t>474700340003</t>
  </si>
  <si>
    <t>徐涛</t>
  </si>
  <si>
    <t>440400030027</t>
  </si>
  <si>
    <t>徐芳玲</t>
  </si>
  <si>
    <t>411700020010</t>
  </si>
  <si>
    <t>王民生</t>
  </si>
  <si>
    <t>474702150005</t>
  </si>
  <si>
    <t>常靓</t>
  </si>
  <si>
    <t>310000060746</t>
  </si>
  <si>
    <t>戴平</t>
  </si>
  <si>
    <t>474702150004</t>
  </si>
  <si>
    <t>韩延贞</t>
  </si>
  <si>
    <t>47470216</t>
  </si>
  <si>
    <t>深圳市轩逸会计师事务所(普通合伙)</t>
  </si>
  <si>
    <t>230100221233</t>
  </si>
  <si>
    <t>云卉</t>
  </si>
  <si>
    <t>474700900007</t>
  </si>
  <si>
    <t>付国兵</t>
  </si>
  <si>
    <t>474702160001</t>
  </si>
  <si>
    <t>余天全</t>
  </si>
  <si>
    <t>474702160002</t>
  </si>
  <si>
    <t>吕正耀</t>
  </si>
  <si>
    <t>630100060120</t>
  </si>
  <si>
    <t>吴晓华</t>
  </si>
  <si>
    <t>110001540335</t>
  </si>
  <si>
    <t>孙永兵</t>
  </si>
  <si>
    <t>110001630239</t>
  </si>
  <si>
    <t>杨飞云</t>
  </si>
  <si>
    <t>630100060122</t>
  </si>
  <si>
    <t>沈文萍</t>
  </si>
  <si>
    <t>440100110014</t>
  </si>
  <si>
    <t>程丽霞</t>
  </si>
  <si>
    <t>474702160004</t>
  </si>
  <si>
    <t>孙海涛</t>
  </si>
  <si>
    <t>474702160003</t>
  </si>
  <si>
    <t>邹鹏宏</t>
  </si>
  <si>
    <t>474702160007</t>
  </si>
  <si>
    <t>刘永开</t>
  </si>
  <si>
    <t>474702160005</t>
  </si>
  <si>
    <t>474702160008</t>
  </si>
  <si>
    <t>唐燕艳</t>
  </si>
  <si>
    <t>474700950019</t>
  </si>
  <si>
    <t>黄永如</t>
  </si>
  <si>
    <t>440300230418</t>
  </si>
  <si>
    <t>程皓宜</t>
  </si>
  <si>
    <t>440100110018</t>
  </si>
  <si>
    <t>黎艳梅</t>
  </si>
  <si>
    <t>474702160009</t>
  </si>
  <si>
    <t>刘宜春</t>
  </si>
  <si>
    <t>474702160012</t>
  </si>
  <si>
    <t>付海涛</t>
  </si>
  <si>
    <t>474702160014</t>
  </si>
  <si>
    <t>刘树红</t>
  </si>
  <si>
    <t>474702160013</t>
  </si>
  <si>
    <t>张新财</t>
  </si>
  <si>
    <t>474702160011</t>
  </si>
  <si>
    <t>邹爱培</t>
  </si>
  <si>
    <t>474702160010</t>
  </si>
  <si>
    <t>王双华</t>
  </si>
  <si>
    <t>47470217</t>
  </si>
  <si>
    <t>深圳邦德会计师事务所(普通合伙)</t>
  </si>
  <si>
    <t>341201490008</t>
  </si>
  <si>
    <t>刘剑</t>
  </si>
  <si>
    <t>610400760985</t>
  </si>
  <si>
    <t>刘晓刚</t>
  </si>
  <si>
    <t xml:space="preserve"> 310000080028</t>
  </si>
  <si>
    <t>李招玉</t>
  </si>
  <si>
    <t>310000080022</t>
  </si>
  <si>
    <t>刘苏娟</t>
  </si>
  <si>
    <t>230800120008</t>
  </si>
  <si>
    <t>曲凤艳</t>
  </si>
  <si>
    <t>440300080109</t>
  </si>
  <si>
    <t>黄咏松</t>
  </si>
  <si>
    <t>47470218</t>
  </si>
  <si>
    <t>深圳喜年会计师事务所(普通合伙)</t>
  </si>
  <si>
    <t>440300650854</t>
  </si>
  <si>
    <t>吴京生</t>
  </si>
  <si>
    <t>440300650852</t>
  </si>
  <si>
    <t>陈新</t>
  </si>
  <si>
    <t>47470219</t>
  </si>
  <si>
    <t>深圳华众杰会计师事务所(普通合伙)</t>
  </si>
  <si>
    <t>310002630001</t>
  </si>
  <si>
    <t>于慧艳</t>
  </si>
  <si>
    <t>474701200001</t>
  </si>
  <si>
    <t>叶华文</t>
  </si>
  <si>
    <t>341601800003</t>
  </si>
  <si>
    <t>张运林</t>
  </si>
  <si>
    <t>440300011151</t>
  </si>
  <si>
    <t>曾晓林</t>
  </si>
  <si>
    <t>230500020749</t>
  </si>
  <si>
    <t>王迪</t>
  </si>
  <si>
    <t>231100021306</t>
  </si>
  <si>
    <t>邓学清</t>
  </si>
  <si>
    <t>474702190001</t>
  </si>
  <si>
    <t>吴维国</t>
  </si>
  <si>
    <t>360900120015</t>
  </si>
  <si>
    <t>彭国泰</t>
  </si>
  <si>
    <t>440300480380</t>
  </si>
  <si>
    <t>郑云</t>
  </si>
  <si>
    <t>47470220</t>
  </si>
  <si>
    <t>深圳市方智会计师事务所(普通合伙)</t>
  </si>
  <si>
    <t>440300260485</t>
  </si>
  <si>
    <t>范方知</t>
  </si>
  <si>
    <t>420001543050</t>
  </si>
  <si>
    <t>程小华</t>
  </si>
  <si>
    <t>47470221</t>
  </si>
  <si>
    <t>深圳康城会计师事务所(普通合伙)</t>
  </si>
  <si>
    <t>510100162880</t>
  </si>
  <si>
    <t>罗治伯</t>
  </si>
  <si>
    <t>440300480660</t>
  </si>
  <si>
    <t>马坤敏</t>
  </si>
  <si>
    <t>47470222</t>
  </si>
  <si>
    <t>深圳市雷诺会计师事务所(普通合伙)</t>
  </si>
  <si>
    <t>440300260479</t>
  </si>
  <si>
    <t>周志平</t>
  </si>
  <si>
    <t>430100130055</t>
  </si>
  <si>
    <t>彭细良</t>
  </si>
  <si>
    <t>420002470950</t>
  </si>
  <si>
    <t>方世滨</t>
  </si>
  <si>
    <t>410000900004</t>
  </si>
  <si>
    <t>薛海明</t>
  </si>
  <si>
    <t>474702220002</t>
  </si>
  <si>
    <t xml:space="preserve">  钟钊</t>
  </si>
  <si>
    <t>420100050379</t>
  </si>
  <si>
    <t>肖捷</t>
  </si>
  <si>
    <t>47470223</t>
  </si>
  <si>
    <t>深圳平富会计师事务所(普通合伙)</t>
  </si>
  <si>
    <t>210303070016</t>
  </si>
  <si>
    <t>于江</t>
  </si>
  <si>
    <t>430500030007</t>
  </si>
  <si>
    <t>周扩军</t>
  </si>
  <si>
    <t>110101300868</t>
  </si>
  <si>
    <t>钟昌鸿</t>
  </si>
  <si>
    <t>530100140076</t>
  </si>
  <si>
    <t>税丕来</t>
  </si>
  <si>
    <t>47470227</t>
  </si>
  <si>
    <t>深圳市礼节会计师事务所（普通合伙）</t>
  </si>
  <si>
    <t>511302492344</t>
  </si>
  <si>
    <t>谌礼节</t>
  </si>
  <si>
    <t>511302492346</t>
  </si>
  <si>
    <t>谯光华</t>
  </si>
  <si>
    <t>474701760001</t>
  </si>
  <si>
    <t>郑丽萍</t>
  </si>
  <si>
    <t>47470229</t>
  </si>
  <si>
    <t>深圳彦博泰会计师事务所(普通合伙)</t>
  </si>
  <si>
    <t>430500030015</t>
  </si>
  <si>
    <t>彭纯纯</t>
  </si>
  <si>
    <t>410500020002</t>
  </si>
  <si>
    <t>彭艳平</t>
  </si>
  <si>
    <t>410500010011</t>
  </si>
  <si>
    <t>杨丽芳</t>
  </si>
  <si>
    <t>430500150006</t>
  </si>
  <si>
    <t>谷红霞</t>
  </si>
  <si>
    <t>47470230</t>
  </si>
  <si>
    <t>深圳集思广益会计师事务所（普通合伙）</t>
  </si>
  <si>
    <t>440300251118</t>
  </si>
  <si>
    <t>周春英</t>
  </si>
  <si>
    <t>411800070002</t>
  </si>
  <si>
    <t>李艺波</t>
  </si>
  <si>
    <t>411500060003</t>
  </si>
  <si>
    <t>邹桂莲</t>
  </si>
  <si>
    <t>440300280484</t>
  </si>
  <si>
    <t>陈池群</t>
  </si>
  <si>
    <t>47470231</t>
  </si>
  <si>
    <t>深圳隆德会计师事务所(普通合伙)</t>
  </si>
  <si>
    <t>440300381036</t>
  </si>
  <si>
    <t>刘亚涛</t>
  </si>
  <si>
    <t>410700010007</t>
  </si>
  <si>
    <t>谢宝劳</t>
  </si>
  <si>
    <t>110100750072</t>
  </si>
  <si>
    <t>肖宇</t>
  </si>
  <si>
    <t>110100754963</t>
  </si>
  <si>
    <t>袁帅</t>
  </si>
  <si>
    <t>410000180073</t>
  </si>
  <si>
    <t>邢保法</t>
  </si>
  <si>
    <t>440300380569</t>
  </si>
  <si>
    <t>严丽伟</t>
  </si>
  <si>
    <t>474702310001</t>
  </si>
  <si>
    <t>陈剑峰</t>
  </si>
  <si>
    <t>47470232</t>
  </si>
  <si>
    <t>深圳市承和会计师事务所（普通合伙）</t>
  </si>
  <si>
    <t>610701061218</t>
  </si>
  <si>
    <t>王进程</t>
  </si>
  <si>
    <t>474702320001</t>
  </si>
  <si>
    <t>张奕炎</t>
  </si>
  <si>
    <t>474700900001</t>
  </si>
  <si>
    <t>郭晓晖</t>
  </si>
  <si>
    <t>47470234</t>
  </si>
  <si>
    <t>深圳惠隆会计师事务所(普通合伙)</t>
  </si>
  <si>
    <t>110001630190</t>
  </si>
  <si>
    <t>于海</t>
  </si>
  <si>
    <t>440300580787</t>
  </si>
  <si>
    <t>周斌</t>
  </si>
  <si>
    <t>440300040003</t>
  </si>
  <si>
    <t>张小花</t>
  </si>
  <si>
    <t>420301413711</t>
  </si>
  <si>
    <t>欧阳建军</t>
  </si>
  <si>
    <t>440300040002</t>
  </si>
  <si>
    <t>胡华艳</t>
  </si>
  <si>
    <t>430500020009</t>
  </si>
  <si>
    <t>邓莅九</t>
  </si>
  <si>
    <t>440300040004</t>
  </si>
  <si>
    <t>郭红娟</t>
  </si>
  <si>
    <t>47470235</t>
  </si>
  <si>
    <t>深圳中之信会计师事务所(普通合伙)</t>
  </si>
  <si>
    <t>420102614420</t>
  </si>
  <si>
    <t>曹洛梅</t>
  </si>
  <si>
    <t>440300130248</t>
  </si>
  <si>
    <t>覃前进</t>
  </si>
  <si>
    <t>47470236</t>
  </si>
  <si>
    <t>深圳思杰会计师事务所（普通合伙）</t>
  </si>
  <si>
    <t>310000073777</t>
  </si>
  <si>
    <t>万雪飞</t>
  </si>
  <si>
    <t>510101270030</t>
  </si>
  <si>
    <t>刘小冬</t>
  </si>
  <si>
    <t>510201351529</t>
  </si>
  <si>
    <t>周洪云</t>
  </si>
  <si>
    <t>340101360011</t>
  </si>
  <si>
    <t>张林</t>
  </si>
  <si>
    <t>330001161300</t>
  </si>
  <si>
    <t>阮征</t>
  </si>
  <si>
    <t>474702360002</t>
  </si>
  <si>
    <t>胡灿明</t>
  </si>
  <si>
    <t>310000061424</t>
  </si>
  <si>
    <t>姜孟孟</t>
  </si>
  <si>
    <t>47470237</t>
  </si>
  <si>
    <t>深圳市永鹏会计师事务所（普通合伙）</t>
  </si>
  <si>
    <t>474702370001</t>
  </si>
  <si>
    <t>吴礼佑</t>
  </si>
  <si>
    <t>440300311016</t>
  </si>
  <si>
    <t>肖杰</t>
  </si>
  <si>
    <t>474702370005</t>
  </si>
  <si>
    <t xml:space="preserve"> 贺海鹰</t>
  </si>
  <si>
    <t>474702370004</t>
  </si>
  <si>
    <t xml:space="preserve">  金望</t>
  </si>
  <si>
    <t>474700590002</t>
  </si>
  <si>
    <t>萧俊川</t>
  </si>
  <si>
    <t>474702370002</t>
  </si>
  <si>
    <t>邓君艳</t>
  </si>
  <si>
    <t>47470238</t>
  </si>
  <si>
    <t>深圳市广通会计师事务所（普通合伙）</t>
  </si>
  <si>
    <t>220800041502</t>
  </si>
  <si>
    <t>李东菲</t>
  </si>
  <si>
    <t>230200131443</t>
  </si>
  <si>
    <t>禇洪生</t>
  </si>
  <si>
    <t>47470239</t>
  </si>
  <si>
    <t>深圳佳泰会计师事务所（普通合伙）</t>
  </si>
  <si>
    <t>430500040003</t>
  </si>
  <si>
    <t>张继红</t>
  </si>
  <si>
    <t>460000370003</t>
  </si>
  <si>
    <t>戴润坤</t>
  </si>
  <si>
    <t>474701450001</t>
  </si>
  <si>
    <t>李晓红</t>
  </si>
  <si>
    <t>440300480047</t>
  </si>
  <si>
    <t>邓清燕</t>
  </si>
  <si>
    <t>430500050002</t>
  </si>
  <si>
    <t>胡亮毅</t>
  </si>
  <si>
    <t>520100110026</t>
  </si>
  <si>
    <t>金胜燕</t>
  </si>
  <si>
    <t>460000120134</t>
  </si>
  <si>
    <t>张恒芳</t>
  </si>
  <si>
    <t>430500170006</t>
  </si>
  <si>
    <t>谢宏梅</t>
  </si>
  <si>
    <t>460000010346</t>
  </si>
  <si>
    <t>陈贵娥</t>
  </si>
  <si>
    <t>47470241</t>
  </si>
  <si>
    <t>深圳诚为会计师事务所（普通合伙）</t>
  </si>
  <si>
    <t>410100460005</t>
  </si>
  <si>
    <t>付东杰</t>
  </si>
  <si>
    <t>430100420003</t>
  </si>
  <si>
    <t>何维宋</t>
  </si>
  <si>
    <t>430500140003</t>
  </si>
  <si>
    <t>唐中华</t>
  </si>
  <si>
    <t>430500140004</t>
  </si>
  <si>
    <t>彭嘉斌</t>
  </si>
  <si>
    <t>430500140005</t>
  </si>
  <si>
    <t>李建红</t>
  </si>
  <si>
    <t>510902122116</t>
  </si>
  <si>
    <t>杨雪金</t>
  </si>
  <si>
    <t>474700200004</t>
  </si>
  <si>
    <t>王志洪</t>
  </si>
  <si>
    <t>474702410001</t>
  </si>
  <si>
    <t>李建勇</t>
  </si>
  <si>
    <t>47470242</t>
  </si>
  <si>
    <t>深圳瑞信会计师事务所（普通合伙）</t>
  </si>
  <si>
    <t>474700290004</t>
  </si>
  <si>
    <t>李凯军</t>
  </si>
  <si>
    <t>440300480669</t>
  </si>
  <si>
    <t>王晓义</t>
  </si>
  <si>
    <t>460000150150</t>
  </si>
  <si>
    <t>范友水</t>
  </si>
  <si>
    <t>47470243</t>
  </si>
  <si>
    <t>深圳云帆会计师事务所（普通合伙）</t>
  </si>
  <si>
    <t>474700470001</t>
  </si>
  <si>
    <t>肖建生</t>
  </si>
  <si>
    <t>474700070001</t>
  </si>
  <si>
    <t>邱海燕</t>
  </si>
  <si>
    <t>47470244</t>
  </si>
  <si>
    <t>深圳德信永道会计师事务所（普通合伙）</t>
  </si>
  <si>
    <t>440300130258</t>
  </si>
  <si>
    <t>朱玉梅</t>
  </si>
  <si>
    <t>474700740003</t>
  </si>
  <si>
    <t>桑毅</t>
  </si>
  <si>
    <t>474700740004</t>
  </si>
  <si>
    <t>王太林</t>
  </si>
  <si>
    <t>440300231123</t>
  </si>
  <si>
    <t>胡宝琳</t>
  </si>
  <si>
    <t>440300240450</t>
  </si>
  <si>
    <t>贾德成</t>
  </si>
  <si>
    <t>47470245</t>
  </si>
  <si>
    <t>深圳市为民会计师事务所（普通合伙）</t>
  </si>
  <si>
    <t>420100154304</t>
  </si>
  <si>
    <t>操群</t>
  </si>
  <si>
    <t>420003230010</t>
  </si>
  <si>
    <t>450300080696</t>
  </si>
  <si>
    <t>李丹</t>
  </si>
  <si>
    <t>420702464538</t>
  </si>
  <si>
    <t>陈江林</t>
  </si>
  <si>
    <t>474702450001</t>
  </si>
  <si>
    <t>龙文利</t>
  </si>
  <si>
    <t>47470246</t>
  </si>
  <si>
    <t>深圳长枰会计师事务所（普通合伙）</t>
  </si>
  <si>
    <t>474702460001</t>
  </si>
  <si>
    <t>于海生</t>
  </si>
  <si>
    <t>110001693730</t>
  </si>
  <si>
    <t>刘丽</t>
  </si>
  <si>
    <t>110101505251</t>
  </si>
  <si>
    <t>刘密浓</t>
  </si>
  <si>
    <t>110001690133</t>
  </si>
  <si>
    <t>李艳君</t>
  </si>
  <si>
    <t>110001673910</t>
  </si>
  <si>
    <t>朱月香</t>
  </si>
  <si>
    <t>110001690132</t>
  </si>
  <si>
    <t>孙小东</t>
  </si>
  <si>
    <t>110001690114</t>
  </si>
  <si>
    <t>徐鸣艳</t>
  </si>
  <si>
    <t>474701260003</t>
  </si>
  <si>
    <t>徐代安</t>
  </si>
  <si>
    <t>474700610013</t>
  </si>
  <si>
    <t>韦永才</t>
  </si>
  <si>
    <t>110001693737</t>
  </si>
  <si>
    <t>李赛凤</t>
  </si>
  <si>
    <t>230100032036</t>
  </si>
  <si>
    <t>刘延松</t>
  </si>
  <si>
    <t>440300161100</t>
  </si>
  <si>
    <t>440300241121</t>
  </si>
  <si>
    <t>唐安</t>
  </si>
  <si>
    <t>474700610016</t>
  </si>
  <si>
    <t>徐铭</t>
  </si>
  <si>
    <t>474700610018</t>
  </si>
  <si>
    <t>胡葭</t>
  </si>
  <si>
    <t>440300574525</t>
  </si>
  <si>
    <t>谢冬珠</t>
  </si>
  <si>
    <t>47470247</t>
  </si>
  <si>
    <t>深圳市巨源立德会计师事务所（普通合伙）</t>
  </si>
  <si>
    <t>440300571024</t>
  </si>
  <si>
    <t>李谦</t>
  </si>
  <si>
    <t>474702471025</t>
  </si>
  <si>
    <t>柯锦红</t>
  </si>
  <si>
    <t>474702471026</t>
  </si>
  <si>
    <t>陈纯彬</t>
  </si>
  <si>
    <t>210103060013</t>
  </si>
  <si>
    <t>韩明海</t>
  </si>
  <si>
    <t>47470249</t>
  </si>
  <si>
    <t>深圳卫亚会计师事务所（普通合伙）</t>
  </si>
  <si>
    <t>474700070002</t>
  </si>
  <si>
    <t>周劲松</t>
  </si>
  <si>
    <t>510100410741</t>
  </si>
  <si>
    <t>李大忠</t>
  </si>
  <si>
    <t>47470250</t>
  </si>
  <si>
    <t>深圳市宏达信会计师事务所（普通合伙）</t>
  </si>
  <si>
    <t>474702500003</t>
  </si>
  <si>
    <t>474702500002</t>
  </si>
  <si>
    <t>方阳</t>
  </si>
  <si>
    <t>440300661154</t>
  </si>
  <si>
    <t>易村梅</t>
  </si>
  <si>
    <t>440300061112</t>
  </si>
  <si>
    <t>杨冬田</t>
  </si>
  <si>
    <t>474700310001</t>
  </si>
  <si>
    <t>杨洪根</t>
  </si>
  <si>
    <t>210302460027</t>
  </si>
  <si>
    <t>苏海峰</t>
  </si>
  <si>
    <t>450801010512</t>
  </si>
  <si>
    <t>覃希</t>
  </si>
  <si>
    <t>47470251</t>
  </si>
  <si>
    <t>深圳普瑞华会计师事务所(普通合伙）</t>
  </si>
  <si>
    <t>420301410960</t>
  </si>
  <si>
    <t>吕美华</t>
  </si>
  <si>
    <t>231300031685</t>
  </si>
  <si>
    <t>曹秀彬</t>
  </si>
  <si>
    <t>110000902706</t>
  </si>
  <si>
    <t>47470252</t>
  </si>
  <si>
    <t>深圳思创会计师事务所（普通合伙）</t>
  </si>
  <si>
    <t>474702520001</t>
  </si>
  <si>
    <t>于海平</t>
  </si>
  <si>
    <t>474700330003</t>
  </si>
  <si>
    <t>王明强</t>
  </si>
  <si>
    <t>474702520002</t>
  </si>
  <si>
    <t>陈桂艳</t>
  </si>
  <si>
    <t>110003090015</t>
  </si>
  <si>
    <t>赵建成</t>
  </si>
  <si>
    <t>110002710002</t>
  </si>
  <si>
    <t>马国栋</t>
  </si>
  <si>
    <t>47470253</t>
  </si>
  <si>
    <t>深圳旭泰会计师事务所（普通合伙）</t>
  </si>
  <si>
    <t>474702170001</t>
  </si>
  <si>
    <t>吴芸</t>
  </si>
  <si>
    <t>440300661135</t>
  </si>
  <si>
    <t>周勇强</t>
  </si>
  <si>
    <t>430100010031</t>
  </si>
  <si>
    <t>尹擎</t>
  </si>
  <si>
    <t>474702530002</t>
  </si>
  <si>
    <t>康德雕</t>
  </si>
  <si>
    <t>474702530004</t>
  </si>
  <si>
    <t>张海祯</t>
  </si>
  <si>
    <t>474702530003</t>
  </si>
  <si>
    <t>温佳</t>
  </si>
  <si>
    <t>440300611036</t>
  </si>
  <si>
    <t>谭伍华</t>
  </si>
  <si>
    <t>47470254</t>
  </si>
  <si>
    <t>深圳华创德会计师事务所（普通合伙）</t>
  </si>
  <si>
    <t>440300460644</t>
  </si>
  <si>
    <t>印伟荣</t>
  </si>
  <si>
    <t>110001590475</t>
  </si>
  <si>
    <t>岳玲荣</t>
  </si>
  <si>
    <t>110000520809</t>
  </si>
  <si>
    <t>440300121101</t>
  </si>
  <si>
    <t>张翊</t>
  </si>
  <si>
    <t>100000931246</t>
  </si>
  <si>
    <t>李光道</t>
  </si>
  <si>
    <t>474702540002</t>
  </si>
  <si>
    <t>滕俊良</t>
  </si>
  <si>
    <t>474702540007</t>
  </si>
  <si>
    <t>王合清</t>
  </si>
  <si>
    <t>421702371943</t>
  </si>
  <si>
    <t>王长慧</t>
  </si>
  <si>
    <t>110001540226</t>
  </si>
  <si>
    <t>薛文</t>
  </si>
  <si>
    <t>474702540001</t>
  </si>
  <si>
    <t>赵宇</t>
  </si>
  <si>
    <t>110001680203</t>
  </si>
  <si>
    <t>崔现伟</t>
  </si>
  <si>
    <t>474702540004</t>
  </si>
  <si>
    <t>陈家康</t>
  </si>
  <si>
    <t>47470255</t>
  </si>
  <si>
    <t>深圳立勤会计师事务所（普通合伙）</t>
  </si>
  <si>
    <t>474700820001</t>
  </si>
  <si>
    <t>廖直勤</t>
  </si>
  <si>
    <t>430300070011</t>
  </si>
  <si>
    <t>彭爱平</t>
  </si>
  <si>
    <t>110001581270</t>
  </si>
  <si>
    <t>徐倩</t>
  </si>
  <si>
    <t>474702550001</t>
  </si>
  <si>
    <t>李培新</t>
  </si>
  <si>
    <t>440300600816</t>
  </si>
  <si>
    <t>陈斌</t>
  </si>
  <si>
    <t>47470256</t>
  </si>
  <si>
    <t>深圳友合会计师事务所（普通合伙）</t>
  </si>
  <si>
    <t>431100040015</t>
  </si>
  <si>
    <t>夏良</t>
  </si>
  <si>
    <t>431100040019</t>
  </si>
  <si>
    <t>许冰芳</t>
  </si>
  <si>
    <t>47470257</t>
  </si>
  <si>
    <t>深圳立公会计师事务所（普通合伙）</t>
  </si>
  <si>
    <t>341600340009</t>
  </si>
  <si>
    <t>张理红</t>
  </si>
  <si>
    <t>440300421119</t>
  </si>
  <si>
    <t>张结林</t>
  </si>
  <si>
    <t>440300421118</t>
  </si>
  <si>
    <t>李志中</t>
  </si>
  <si>
    <t>47470258</t>
  </si>
  <si>
    <t>深圳广合信会计师事务所（普通合伙）</t>
  </si>
  <si>
    <t>474700270007</t>
  </si>
  <si>
    <t>刘玲</t>
  </si>
  <si>
    <t>310000060719</t>
  </si>
  <si>
    <t>张茴郡</t>
  </si>
  <si>
    <t>440300470001</t>
  </si>
  <si>
    <t>游秀丽</t>
  </si>
  <si>
    <t>47470259</t>
  </si>
  <si>
    <t>深圳日成会计师事务所（普通合伙）</t>
  </si>
  <si>
    <t>441900030014</t>
  </si>
  <si>
    <t>向可辉</t>
  </si>
  <si>
    <t>330000421874</t>
  </si>
  <si>
    <t>孟凯伟</t>
  </si>
  <si>
    <t>440300561096</t>
  </si>
  <si>
    <t>张昱</t>
  </si>
  <si>
    <t>440300731044</t>
  </si>
  <si>
    <t>苟晓勇</t>
  </si>
  <si>
    <t>410101440001</t>
  </si>
  <si>
    <t>郑宏伟</t>
  </si>
  <si>
    <t>430100710002</t>
  </si>
  <si>
    <t>陈泓宇</t>
  </si>
  <si>
    <t>430100590016</t>
  </si>
  <si>
    <t>龚梅华</t>
  </si>
  <si>
    <t>47470260</t>
  </si>
  <si>
    <t>深圳健华会计师事务所（普通合伙）</t>
  </si>
  <si>
    <t>474701570001</t>
  </si>
  <si>
    <t>冯国栋</t>
  </si>
  <si>
    <t>440300661140</t>
  </si>
  <si>
    <t>林杰</t>
  </si>
  <si>
    <t>440300530734</t>
  </si>
  <si>
    <t>邓大树</t>
  </si>
  <si>
    <t>47470261</t>
  </si>
  <si>
    <t>深圳润丰会计师事务所（普通合伙）</t>
  </si>
  <si>
    <t>440300251131</t>
  </si>
  <si>
    <t>孟晶</t>
  </si>
  <si>
    <t>474702610002</t>
  </si>
  <si>
    <t>李秋生</t>
  </si>
  <si>
    <t>474702610001</t>
  </si>
  <si>
    <t>王知礼</t>
  </si>
  <si>
    <t>440300730083</t>
  </si>
  <si>
    <t>罗春妮</t>
  </si>
  <si>
    <t>440300661133</t>
  </si>
  <si>
    <t>赖伟良</t>
  </si>
  <si>
    <t>430200140026</t>
  </si>
  <si>
    <t>赖智慧</t>
  </si>
  <si>
    <t>47470262</t>
  </si>
  <si>
    <t>深圳长今会计师事务所（普通合伙）</t>
  </si>
  <si>
    <t>441800110002</t>
  </si>
  <si>
    <t>宋艳华</t>
  </si>
  <si>
    <t>474701280001</t>
  </si>
  <si>
    <t>徐长念</t>
  </si>
  <si>
    <t>110101300879</t>
  </si>
  <si>
    <t>李涛</t>
  </si>
  <si>
    <t>474702620002</t>
  </si>
  <si>
    <t>尹艺花</t>
  </si>
  <si>
    <t>474701020003</t>
  </si>
  <si>
    <t>李玉荣</t>
  </si>
  <si>
    <t>440300480454</t>
  </si>
  <si>
    <t>王翰</t>
  </si>
  <si>
    <t>47470264</t>
  </si>
  <si>
    <t>深圳中伦会计师事务所（普通合伙）</t>
  </si>
  <si>
    <t>440300520723</t>
  </si>
  <si>
    <t>于定辉</t>
  </si>
  <si>
    <t>110101500097</t>
  </si>
  <si>
    <t>任鑫</t>
  </si>
  <si>
    <t>430700070028</t>
  </si>
  <si>
    <t>刘治中</t>
  </si>
  <si>
    <t>360100250012</t>
  </si>
  <si>
    <t>刘红玉</t>
  </si>
  <si>
    <t>440300181037</t>
  </si>
  <si>
    <t>施法振</t>
  </si>
  <si>
    <t>440800010027</t>
  </si>
  <si>
    <t>王凌志</t>
  </si>
  <si>
    <t>440300450622</t>
  </si>
  <si>
    <t>王新华</t>
  </si>
  <si>
    <t>440300061115</t>
  </si>
  <si>
    <t>孙兴华</t>
  </si>
  <si>
    <t>440300141131</t>
  </si>
  <si>
    <t>邓小亮</t>
  </si>
  <si>
    <t>474701040005</t>
  </si>
  <si>
    <t>黄德平</t>
  </si>
  <si>
    <t>440300520719</t>
  </si>
  <si>
    <t>胡雪刚</t>
  </si>
  <si>
    <t>440102250001</t>
  </si>
  <si>
    <t>郭腾飞</t>
  </si>
  <si>
    <t>47470265</t>
  </si>
  <si>
    <t>深圳宇韬会计师事务所（普通合伙）</t>
  </si>
  <si>
    <t>411800150005</t>
  </si>
  <si>
    <t>褚蕾</t>
  </si>
  <si>
    <t>411600290001</t>
  </si>
  <si>
    <t>郭辉</t>
  </si>
  <si>
    <t>474702650001</t>
  </si>
  <si>
    <t>陈哲</t>
  </si>
  <si>
    <t>47470266</t>
  </si>
  <si>
    <t>深圳市中航会计师事务所（普通合伙）</t>
  </si>
  <si>
    <t>110001570497</t>
  </si>
  <si>
    <t>张洪</t>
  </si>
  <si>
    <t>410100110004</t>
  </si>
  <si>
    <t>440300360574</t>
  </si>
  <si>
    <t>胡志颖</t>
  </si>
  <si>
    <t>440100470032</t>
  </si>
  <si>
    <t>王伯华</t>
  </si>
  <si>
    <t>530101470007</t>
  </si>
  <si>
    <t>曾勇</t>
  </si>
  <si>
    <t>47470267</t>
  </si>
  <si>
    <t>深圳慧算账会计师事务所（普通合伙）</t>
  </si>
  <si>
    <t>441900260001</t>
  </si>
  <si>
    <t>何有光</t>
  </si>
  <si>
    <t>441900220003</t>
  </si>
  <si>
    <t>王公民</t>
  </si>
  <si>
    <t>47470268</t>
  </si>
  <si>
    <t>深圳佰汇康会计师事务所（普通合伙）</t>
  </si>
  <si>
    <t>220400140004</t>
  </si>
  <si>
    <t>孙凤辉</t>
  </si>
  <si>
    <t>440300010031</t>
  </si>
  <si>
    <t>邓焕林</t>
  </si>
  <si>
    <t>220300310001</t>
  </si>
  <si>
    <t>47470269</t>
  </si>
  <si>
    <t>深圳市君盈会计师事务所（普通合伙）</t>
  </si>
  <si>
    <t>431000090004</t>
  </si>
  <si>
    <t>余建军</t>
  </si>
  <si>
    <t>330000010371</t>
  </si>
  <si>
    <t>李宇</t>
  </si>
  <si>
    <t>474701500002</t>
  </si>
  <si>
    <t>卓炳华</t>
  </si>
  <si>
    <t>47470270</t>
  </si>
  <si>
    <t>中煜方信（深圳）会计师事务所（普通合伙）</t>
  </si>
  <si>
    <t>230600100009</t>
  </si>
  <si>
    <t>姜雪莉</t>
  </si>
  <si>
    <t>441900530004</t>
  </si>
  <si>
    <t>陈文立</t>
  </si>
  <si>
    <t>47470271</t>
  </si>
  <si>
    <t>深圳悦信会计师事务所（普通合伙）</t>
  </si>
  <si>
    <t>440300360542</t>
  </si>
  <si>
    <t>万国华</t>
  </si>
  <si>
    <t>440300721126</t>
  </si>
  <si>
    <t>冉春霞</t>
  </si>
  <si>
    <t>210800080013</t>
  </si>
  <si>
    <t>郑秀丽</t>
  </si>
  <si>
    <t>110001690056</t>
  </si>
  <si>
    <t>王传文</t>
  </si>
  <si>
    <t>430200200004</t>
  </si>
  <si>
    <t>蔡艳明</t>
  </si>
  <si>
    <t>47470272</t>
  </si>
  <si>
    <t>深圳公平会计师事务所（普通合伙）</t>
  </si>
  <si>
    <t>474700940001</t>
  </si>
  <si>
    <t>温松洲</t>
  </si>
  <si>
    <t>474702720002</t>
  </si>
  <si>
    <t>陈梅枚</t>
  </si>
  <si>
    <t>474702720003</t>
  </si>
  <si>
    <t>310000060556</t>
  </si>
  <si>
    <t>李小林</t>
  </si>
  <si>
    <t>474702720001</t>
  </si>
  <si>
    <t>胡静懿</t>
  </si>
  <si>
    <t>47470273</t>
  </si>
  <si>
    <t>深圳中创会计师事务所（普通合伙）</t>
  </si>
  <si>
    <t>430100470003</t>
  </si>
  <si>
    <t>王爱华</t>
  </si>
  <si>
    <t>330002580006</t>
  </si>
  <si>
    <t>张博</t>
  </si>
  <si>
    <t>47470274</t>
  </si>
  <si>
    <t>深圳范陈巨源会计师事务所（普通合伙）</t>
  </si>
  <si>
    <t>420202143307</t>
  </si>
  <si>
    <t>向可文</t>
  </si>
  <si>
    <t>440300330222</t>
  </si>
  <si>
    <t>彭西兰</t>
  </si>
  <si>
    <t>420001003757</t>
  </si>
  <si>
    <t>耿北群</t>
  </si>
  <si>
    <t>430200020021</t>
  </si>
  <si>
    <t>刘亚艾</t>
  </si>
  <si>
    <t>47470275</t>
  </si>
  <si>
    <t>深圳名南纳克会计师事务所（普通合伙）</t>
  </si>
  <si>
    <t>440100030018</t>
  </si>
  <si>
    <t>吴传云</t>
  </si>
  <si>
    <t>440100030016</t>
  </si>
  <si>
    <t>蒋青</t>
  </si>
  <si>
    <t>47470276</t>
  </si>
  <si>
    <t>深圳中礼会计师事务所（普通合伙）</t>
  </si>
  <si>
    <t>440300201068</t>
  </si>
  <si>
    <t>何旭阳</t>
  </si>
  <si>
    <t>152100070050</t>
  </si>
  <si>
    <t>孙丽伟</t>
  </si>
  <si>
    <t>330000011806</t>
  </si>
  <si>
    <t>谢昌波</t>
  </si>
  <si>
    <t>47470277</t>
  </si>
  <si>
    <t>深圳起恒会计师事务所（普通合伙）</t>
  </si>
  <si>
    <t>440300130259</t>
  </si>
  <si>
    <t>龚希平</t>
  </si>
  <si>
    <t>474700290035</t>
  </si>
  <si>
    <t>陈建平</t>
  </si>
  <si>
    <t>420303064702</t>
  </si>
  <si>
    <t>夏焕秋</t>
  </si>
  <si>
    <t>47470278</t>
  </si>
  <si>
    <t>深圳市华富会计师事务所（普通合伙）</t>
  </si>
  <si>
    <t>411700010015</t>
  </si>
  <si>
    <t>于彦黎</t>
  </si>
  <si>
    <t>330000093670</t>
  </si>
  <si>
    <t>乐芸</t>
  </si>
  <si>
    <t>110001540327</t>
  </si>
  <si>
    <t>彭彬</t>
  </si>
  <si>
    <t>47470279</t>
  </si>
  <si>
    <t>深圳中致会计师事务所（普通合伙）</t>
  </si>
  <si>
    <t>110101310098</t>
  </si>
  <si>
    <t>彭飞虹</t>
  </si>
  <si>
    <t>440300360555</t>
  </si>
  <si>
    <t>黄宇霖</t>
  </si>
  <si>
    <t>474700580008</t>
  </si>
  <si>
    <t>王冬梅</t>
  </si>
  <si>
    <t>474701020004</t>
  </si>
  <si>
    <t>邓湘</t>
  </si>
  <si>
    <t>47470280</t>
  </si>
  <si>
    <t>深圳中佳信会计师事务所（普通合伙）</t>
  </si>
  <si>
    <t>510100502861</t>
  </si>
  <si>
    <t>余宏</t>
  </si>
  <si>
    <t>510100500828</t>
  </si>
  <si>
    <t>宋罡</t>
  </si>
  <si>
    <t>47470281</t>
  </si>
  <si>
    <t>深圳华源会计师事务所（普通合伙）</t>
  </si>
  <si>
    <t>440700120008</t>
  </si>
  <si>
    <t>汪渝新</t>
  </si>
  <si>
    <t>420103310002</t>
  </si>
  <si>
    <t>陈文建</t>
  </si>
  <si>
    <t>47470282</t>
  </si>
  <si>
    <t>深圳名扬会计师事务所（普通合伙）</t>
  </si>
  <si>
    <t>474701120002</t>
  </si>
  <si>
    <t>卜汉斌</t>
  </si>
  <si>
    <t>510401462905</t>
  </si>
  <si>
    <t>钟华</t>
  </si>
  <si>
    <t>47470283</t>
  </si>
  <si>
    <t>深圳诚安会计师事务所（普通合伙）</t>
  </si>
  <si>
    <t>110003940001</t>
  </si>
  <si>
    <t>吴晶</t>
  </si>
  <si>
    <t>450100020025</t>
  </si>
  <si>
    <t>刘俊奕</t>
  </si>
  <si>
    <t>47470284</t>
  </si>
  <si>
    <t>深圳德诺会计师事务所（普通合伙）</t>
  </si>
  <si>
    <t>474700260011</t>
  </si>
  <si>
    <t>李杰林</t>
  </si>
  <si>
    <t>474702080001</t>
  </si>
  <si>
    <t>刘秀慧</t>
  </si>
  <si>
    <t>47470285</t>
  </si>
  <si>
    <t>深圳中壹贝会计师事务所（普通合伙）</t>
  </si>
  <si>
    <t>474702150001</t>
  </si>
  <si>
    <t>杜奇</t>
  </si>
  <si>
    <t>431100040022</t>
  </si>
  <si>
    <t>夏彦平</t>
  </si>
  <si>
    <t>47470286</t>
  </si>
  <si>
    <t>深圳市通略会计师事务所（普通合伙）</t>
  </si>
  <si>
    <t>110001580220</t>
  </si>
  <si>
    <t>游跃翔</t>
  </si>
  <si>
    <t>330000012169</t>
  </si>
  <si>
    <t>金其炎</t>
  </si>
  <si>
    <t>47470287</t>
  </si>
  <si>
    <t>深圳天晨会计师事务所（普通合伙）</t>
  </si>
  <si>
    <t>474701630008</t>
  </si>
  <si>
    <t>匡红梅</t>
  </si>
  <si>
    <t>530100080018</t>
  </si>
  <si>
    <t>闫香锋</t>
  </si>
  <si>
    <t>474700610015</t>
  </si>
  <si>
    <t>蒋培登</t>
  </si>
  <si>
    <t>47470288</t>
  </si>
  <si>
    <t>深圳南审会计师事务所（普通合伙）</t>
  </si>
  <si>
    <t>110003950010</t>
  </si>
  <si>
    <t>王洪玉</t>
  </si>
  <si>
    <t>230200011923</t>
  </si>
  <si>
    <t>47470289</t>
  </si>
  <si>
    <t>深圳市玖零会计师事务所（普通合伙）</t>
  </si>
  <si>
    <t>474701250009</t>
  </si>
  <si>
    <t>刘张华</t>
  </si>
  <si>
    <t xml:space="preserve"> 474701611126</t>
  </si>
  <si>
    <t>钱叶西</t>
  </si>
  <si>
    <t>47470290</t>
  </si>
  <si>
    <t>深圳市华圳会计师事务所（普通合伙）</t>
  </si>
  <si>
    <t>110005510004</t>
  </si>
  <si>
    <t>康阳春</t>
  </si>
  <si>
    <t>440300450624</t>
  </si>
  <si>
    <t>刘志鸿</t>
  </si>
  <si>
    <t>47470291</t>
  </si>
  <si>
    <t>深圳市泓毅会计师事务所（普通合伙）</t>
  </si>
  <si>
    <t>110100754914</t>
  </si>
  <si>
    <t>陈世姣</t>
  </si>
  <si>
    <t>474701700001</t>
  </si>
  <si>
    <t>苏丹丹</t>
  </si>
  <si>
    <t>440300480666</t>
  </si>
  <si>
    <t>陈果</t>
  </si>
  <si>
    <t>474700210003</t>
  </si>
  <si>
    <t>张星</t>
  </si>
  <si>
    <t>110100750066</t>
  </si>
  <si>
    <t>王萌萌</t>
  </si>
  <si>
    <t>440300480386</t>
  </si>
  <si>
    <t>赵卫国</t>
  </si>
  <si>
    <t>440300480180</t>
  </si>
  <si>
    <t>代燕</t>
  </si>
  <si>
    <t>440300480389</t>
  </si>
  <si>
    <t>李欢</t>
  </si>
  <si>
    <t>110101301480</t>
  </si>
  <si>
    <t>陆桃宝</t>
  </si>
  <si>
    <t>440300480161</t>
  </si>
  <si>
    <t>47470292</t>
  </si>
  <si>
    <t>深圳金旭会计师事务所（普通合伙）</t>
  </si>
  <si>
    <t>440300260488</t>
  </si>
  <si>
    <t>黄排</t>
  </si>
  <si>
    <t>110003690062</t>
  </si>
  <si>
    <t>韩玲</t>
  </si>
  <si>
    <t>110001620117</t>
  </si>
  <si>
    <t>张桂玲</t>
  </si>
  <si>
    <t>47470293</t>
  </si>
  <si>
    <t>深圳九星会计师事务所（普通合伙）</t>
  </si>
  <si>
    <t>新批事务所</t>
  </si>
  <si>
    <t>47470294</t>
  </si>
  <si>
    <t>深圳致汇会计师事务所（普通合伙）</t>
  </si>
  <si>
    <t>440300161091</t>
  </si>
  <si>
    <t xml:space="preserve"> 戴柳霞  </t>
  </si>
  <si>
    <t>440300161099</t>
  </si>
  <si>
    <t>康志红</t>
  </si>
  <si>
    <t>610100474701</t>
  </si>
  <si>
    <t>希格玛会计师事务所（特殊普通合伙）深圳分所</t>
  </si>
  <si>
    <t>110001570494</t>
  </si>
  <si>
    <t>叶香耀</t>
  </si>
  <si>
    <t>110001547442</t>
  </si>
  <si>
    <t>欧阳桌伟</t>
  </si>
  <si>
    <t>440300401045</t>
  </si>
  <si>
    <t>谭玉次</t>
  </si>
  <si>
    <t>440300131077</t>
  </si>
  <si>
    <t>黄跃森</t>
  </si>
  <si>
    <t>110101310100</t>
  </si>
  <si>
    <t>钟世明</t>
  </si>
  <si>
    <t>110101364917</t>
  </si>
  <si>
    <t>徐智科</t>
  </si>
  <si>
    <t>430300020022</t>
  </si>
  <si>
    <t>陈剑帮</t>
  </si>
  <si>
    <t>110003690052</t>
  </si>
  <si>
    <t>陈映苹</t>
  </si>
  <si>
    <t>440300340534</t>
  </si>
  <si>
    <t>陶文高</t>
  </si>
  <si>
    <t>610100470032</t>
  </si>
  <si>
    <t>肖娜</t>
  </si>
  <si>
    <t>110101505174</t>
  </si>
  <si>
    <t>成富江</t>
  </si>
  <si>
    <t>610100470059</t>
  </si>
  <si>
    <t>胡娟</t>
  </si>
  <si>
    <t xml:space="preserve">310001804701 </t>
  </si>
  <si>
    <t>上海文汇会计师事务所有限公司深圳分所</t>
  </si>
  <si>
    <t>310000582268</t>
  </si>
  <si>
    <t>浦浩明</t>
  </si>
  <si>
    <t>310001802310</t>
  </si>
  <si>
    <t>张羽</t>
  </si>
  <si>
    <t>320600030008</t>
  </si>
  <si>
    <t>戴曜华</t>
  </si>
  <si>
    <t>411700060009</t>
  </si>
  <si>
    <t>范滢华</t>
  </si>
  <si>
    <t>320600440002</t>
  </si>
  <si>
    <t>卜现龙</t>
  </si>
  <si>
    <t>310001802295</t>
  </si>
  <si>
    <t>王晓春</t>
  </si>
  <si>
    <t>47470297</t>
  </si>
  <si>
    <t>深圳普盈会计师事务所（普通合伙）</t>
  </si>
  <si>
    <t>420600150733</t>
  </si>
  <si>
    <t>赵晓华</t>
  </si>
  <si>
    <t>110002320033</t>
  </si>
  <si>
    <t>钱三福</t>
  </si>
  <si>
    <t>47470295</t>
  </si>
  <si>
    <t>深圳弘晟会计师事务所（普通合伙）</t>
  </si>
  <si>
    <t>420101521641</t>
  </si>
  <si>
    <t>陈寿福</t>
  </si>
  <si>
    <t>430600020008</t>
  </si>
  <si>
    <t>邓集森</t>
  </si>
  <si>
    <t>47470301</t>
  </si>
  <si>
    <t>深圳市齐鑫辉会计师事务所（普通合伙）</t>
  </si>
  <si>
    <t>430700060027</t>
  </si>
  <si>
    <t>吴东华</t>
  </si>
  <si>
    <t>110101705012</t>
  </si>
  <si>
    <t>冯晓飞</t>
  </si>
  <si>
    <t>450100044705</t>
  </si>
  <si>
    <t>唐正松</t>
  </si>
  <si>
    <t>47470300</t>
  </si>
  <si>
    <t>深圳上财会计师事务所（普通合伙）</t>
  </si>
  <si>
    <t>474700550005</t>
  </si>
  <si>
    <t>袁佩兰</t>
  </si>
  <si>
    <t>110002560038</t>
  </si>
  <si>
    <t>欧阳丽花</t>
  </si>
  <si>
    <t>47470296</t>
  </si>
  <si>
    <t>深圳乾源会计师事务所（普通合伙）</t>
  </si>
  <si>
    <t>510100651008</t>
  </si>
  <si>
    <t>张贸</t>
  </si>
  <si>
    <t>511903183152</t>
  </si>
  <si>
    <t>陈家萍</t>
  </si>
  <si>
    <t>511803112731</t>
  </si>
  <si>
    <t>刘衍淑</t>
  </si>
  <si>
    <t>511803112730</t>
  </si>
  <si>
    <t>王晓艳</t>
  </si>
  <si>
    <t>47470298</t>
  </si>
  <si>
    <t>深圳衡勤会计师事务所（普通合伙）</t>
  </si>
  <si>
    <t>420003350004</t>
  </si>
  <si>
    <t>胡凤香</t>
  </si>
  <si>
    <t>120000762987</t>
  </si>
  <si>
    <t>燕美丽</t>
  </si>
  <si>
    <t>47470303</t>
  </si>
  <si>
    <t>深圳市明观会计师事务所（普通合伙）</t>
  </si>
  <si>
    <t>420501253988</t>
  </si>
  <si>
    <t>高荣</t>
  </si>
  <si>
    <t>440300661149</t>
  </si>
  <si>
    <t>欧阳庆</t>
  </si>
  <si>
    <t>47470299</t>
  </si>
  <si>
    <t>深圳市知信会计师事务所（普通合伙）</t>
  </si>
  <si>
    <t>110101300189</t>
  </si>
  <si>
    <t>黄利</t>
  </si>
  <si>
    <t>310000061241</t>
  </si>
  <si>
    <t>441300031860</t>
  </si>
  <si>
    <t>江年有</t>
  </si>
  <si>
    <t>47470302</t>
  </si>
  <si>
    <t>深圳汇原会计师事务所（普通合伙）</t>
  </si>
  <si>
    <t>450100080316</t>
  </si>
  <si>
    <t>杨敏芳</t>
  </si>
  <si>
    <t>310000060139</t>
  </si>
  <si>
    <t>邓先里</t>
  </si>
  <si>
    <t>440100390002</t>
  </si>
  <si>
    <t>黄莉</t>
  </si>
  <si>
    <t>47470304</t>
  </si>
  <si>
    <t>深圳卫信会计师事务所（普通合伙）</t>
  </si>
  <si>
    <t>孙勤林</t>
  </si>
  <si>
    <t>110100690037</t>
  </si>
  <si>
    <t>李玉川</t>
  </si>
  <si>
    <t>47470306</t>
  </si>
  <si>
    <t>深圳鑫鹏会计师事务所（普通合伙）</t>
  </si>
  <si>
    <t>474700620006</t>
  </si>
  <si>
    <t>彭捷</t>
  </si>
  <si>
    <t>110001610242</t>
  </si>
  <si>
    <t>刘秉卓</t>
  </si>
  <si>
    <t>441900130028</t>
  </si>
  <si>
    <t>张鹏程</t>
  </si>
  <si>
    <t>47470307</t>
  </si>
  <si>
    <t>深圳市惠诚会计师事务所（普通合伙）</t>
  </si>
  <si>
    <t>474700650001</t>
  </si>
  <si>
    <t>郑亮</t>
  </si>
  <si>
    <t>474701490002</t>
  </si>
  <si>
    <t>陈化生</t>
  </si>
  <si>
    <t>47470308</t>
  </si>
  <si>
    <t>深圳成长会计师师事务所（普通合伙）</t>
  </si>
  <si>
    <t>110001800050</t>
  </si>
  <si>
    <t>黎秀</t>
  </si>
  <si>
    <t>440300480450</t>
  </si>
  <si>
    <t>李东安</t>
  </si>
  <si>
    <t>47470309</t>
  </si>
  <si>
    <t>深圳广瑞会计师事务所（普通合伙）</t>
  </si>
  <si>
    <t>650800520058</t>
  </si>
  <si>
    <t xml:space="preserve"> 熊哲波</t>
  </si>
  <si>
    <t>650300320025</t>
  </si>
  <si>
    <t>李疆怀</t>
  </si>
  <si>
    <t>47470310</t>
  </si>
  <si>
    <t>深圳国桢会计师事务所（普通合伙）</t>
  </si>
  <si>
    <t>110101300250</t>
  </si>
  <si>
    <t>包双成</t>
  </si>
  <si>
    <t>474700260010</t>
  </si>
  <si>
    <t>温兴一</t>
  </si>
  <si>
    <t>47470312</t>
  </si>
  <si>
    <t>深圳市汇恒会计师事务所（普通合伙）</t>
  </si>
  <si>
    <t>420000244445</t>
  </si>
  <si>
    <t>卢红艳</t>
  </si>
  <si>
    <t>420003204768</t>
  </si>
  <si>
    <t>冯发国</t>
  </si>
  <si>
    <t>47470009</t>
  </si>
  <si>
    <t>深圳邹招保会计师事务所</t>
  </si>
  <si>
    <t>474700090002</t>
  </si>
  <si>
    <t>邹招保</t>
  </si>
  <si>
    <t>年检暂缓</t>
  </si>
  <si>
    <t>协会代管</t>
  </si>
  <si>
    <t>310000072977</t>
  </si>
  <si>
    <t>刘伊敏</t>
  </si>
  <si>
    <t>474701630010</t>
  </si>
  <si>
    <t>彭红涛</t>
  </si>
  <si>
    <t>47470161126</t>
  </si>
  <si>
    <t>440300471121</t>
  </si>
  <si>
    <t>吕亚丽</t>
  </si>
  <si>
    <t>110101301539</t>
  </si>
  <si>
    <t>倪慧</t>
  </si>
  <si>
    <t>440300481126</t>
  </si>
  <si>
    <t>蒋芳晖</t>
  </si>
  <si>
    <t>110101301592</t>
  </si>
  <si>
    <t>李海浪</t>
  </si>
  <si>
    <t>110101301415</t>
  </si>
  <si>
    <t>丁晶晶</t>
  </si>
  <si>
    <t>110101301073</t>
  </si>
  <si>
    <t>李梦婷</t>
  </si>
  <si>
    <t>120000090740</t>
  </si>
  <si>
    <t>黄惠琴</t>
  </si>
  <si>
    <t>340300580010</t>
  </si>
  <si>
    <t>徐冬艳</t>
  </si>
  <si>
    <t>310000120821</t>
  </si>
  <si>
    <t>朱楚峰</t>
  </si>
  <si>
    <t>310000120470</t>
  </si>
  <si>
    <t>姚国满</t>
  </si>
  <si>
    <t>310000122120</t>
  </si>
  <si>
    <t>胡瑞莹</t>
  </si>
  <si>
    <t>341200780004</t>
  </si>
  <si>
    <t>姚国勇</t>
  </si>
  <si>
    <t>474701830003</t>
  </si>
  <si>
    <t>曾小平</t>
  </si>
  <si>
    <t>110101300877</t>
  </si>
  <si>
    <t>陈志国</t>
  </si>
  <si>
    <t>110101301035</t>
  </si>
  <si>
    <t>李云</t>
  </si>
  <si>
    <t>110101301794</t>
  </si>
  <si>
    <t>曾宜萍</t>
  </si>
  <si>
    <t>110101301763</t>
  </si>
  <si>
    <t>周晓霖</t>
  </si>
  <si>
    <t xml:space="preserve">110101301685 </t>
  </si>
  <si>
    <t>郑涵</t>
  </si>
  <si>
    <t>110101301593</t>
  </si>
  <si>
    <t>刘琴</t>
  </si>
  <si>
    <t>110101301538</t>
  </si>
  <si>
    <t>徐红霞</t>
  </si>
  <si>
    <t>110101301341</t>
  </si>
  <si>
    <t>杨晓英</t>
  </si>
  <si>
    <t>110101301216</t>
  </si>
  <si>
    <t>王支建</t>
  </si>
  <si>
    <t>110101300869</t>
  </si>
  <si>
    <t>高强</t>
  </si>
  <si>
    <t>110101300783</t>
  </si>
  <si>
    <t>林志远</t>
  </si>
  <si>
    <t>310000030130</t>
  </si>
  <si>
    <t>柯应鼎</t>
  </si>
  <si>
    <t>110002411872</t>
  </si>
  <si>
    <t>110002414617</t>
  </si>
  <si>
    <t>王楠</t>
  </si>
  <si>
    <t>474700480002</t>
  </si>
  <si>
    <t>李国重</t>
  </si>
  <si>
    <t>510100901265</t>
  </si>
  <si>
    <t>文德蓉</t>
  </si>
  <si>
    <t>310000120823</t>
  </si>
  <si>
    <t>阳思琴</t>
  </si>
  <si>
    <t>110101301223</t>
  </si>
  <si>
    <t>杨赵艳</t>
  </si>
  <si>
    <t>110001581251</t>
  </si>
  <si>
    <t>孔丽娟</t>
  </si>
  <si>
    <t>历史数据</t>
  </si>
  <si>
    <t>110001580206</t>
  </si>
  <si>
    <t>周荣铭</t>
  </si>
  <si>
    <t>440300130267</t>
  </si>
  <si>
    <t>梅月欣</t>
  </si>
  <si>
    <t>440300481123</t>
  </si>
  <si>
    <t>丁海芳</t>
  </si>
  <si>
    <t>440300191048</t>
  </si>
  <si>
    <t>梁艳霞</t>
  </si>
  <si>
    <t>440300220425</t>
  </si>
  <si>
    <t>任玮星</t>
  </si>
  <si>
    <t>440300450628</t>
  </si>
  <si>
    <t>张曙志</t>
  </si>
  <si>
    <t>110101301586</t>
  </si>
  <si>
    <t>汪青</t>
  </si>
  <si>
    <t>110101364916</t>
  </si>
  <si>
    <t>范婷婷</t>
  </si>
  <si>
    <t>350100181482</t>
  </si>
  <si>
    <t>奉少华</t>
  </si>
  <si>
    <t>650800520085</t>
  </si>
  <si>
    <t>杜晓艳</t>
  </si>
  <si>
    <t>330000011863</t>
  </si>
  <si>
    <t>林利</t>
  </si>
  <si>
    <t>474701450002</t>
  </si>
  <si>
    <t>王淑霞</t>
  </si>
  <si>
    <t>110001680163</t>
  </si>
  <si>
    <t>李建海</t>
  </si>
  <si>
    <t>420003021924</t>
  </si>
  <si>
    <t>徐悦</t>
  </si>
  <si>
    <t>110101365278</t>
  </si>
  <si>
    <t>程正胜</t>
  </si>
  <si>
    <t>440300170998</t>
  </si>
  <si>
    <t>刘娟</t>
  </si>
  <si>
    <t>110001610310</t>
  </si>
  <si>
    <t>刘吉良</t>
  </si>
  <si>
    <t>474700200002</t>
  </si>
  <si>
    <t>丁江宁</t>
  </si>
  <si>
    <t>430200140029</t>
  </si>
  <si>
    <t>方正雄</t>
  </si>
  <si>
    <t>152100030161</t>
  </si>
  <si>
    <t>张泉德</t>
  </si>
  <si>
    <t>110002431484</t>
  </si>
  <si>
    <t>左彧</t>
  </si>
  <si>
    <t>110101560286</t>
  </si>
  <si>
    <t>于丹</t>
  </si>
  <si>
    <t>440500020005</t>
  </si>
  <si>
    <t>郑馥丽</t>
  </si>
  <si>
    <t>650100200031</t>
  </si>
  <si>
    <t>韩彬</t>
  </si>
  <si>
    <t>110101560170</t>
  </si>
  <si>
    <t>周维权</t>
  </si>
  <si>
    <t>330000144763</t>
  </si>
  <si>
    <t>王继刚</t>
  </si>
  <si>
    <t>620100040103</t>
  </si>
  <si>
    <t>柳新民</t>
  </si>
  <si>
    <t>110101300882</t>
  </si>
  <si>
    <t>周莉</t>
  </si>
  <si>
    <t>440300710912</t>
  </si>
  <si>
    <t>丁伟萍</t>
  </si>
  <si>
    <t>330002570001</t>
  </si>
  <si>
    <t>邓带敏</t>
  </si>
  <si>
    <t>330002570002</t>
  </si>
  <si>
    <t>朱清</t>
  </si>
  <si>
    <t xml:space="preserve"> 230000112000</t>
  </si>
  <si>
    <t>任兆华</t>
  </si>
  <si>
    <t>110101301795</t>
  </si>
  <si>
    <t>吴咏萍</t>
  </si>
  <si>
    <t>440300010017</t>
  </si>
  <si>
    <t>乐之立</t>
  </si>
  <si>
    <t>410000880004</t>
  </si>
  <si>
    <t>程广波</t>
  </si>
</sst>
</file>

<file path=xl/styles.xml><?xml version="1.0" encoding="utf-8"?>
<styleSheet xmlns="http://schemas.openxmlformats.org/spreadsheetml/2006/main">
  <numFmts count="6">
    <numFmt numFmtId="176" formatCode="#\ ?/?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Calibri"/>
      <charset val="134"/>
    </font>
    <font>
      <sz val="11"/>
      <color theme="4"/>
      <name val="等线"/>
      <charset val="134"/>
      <scheme val="minor"/>
    </font>
    <font>
      <sz val="11"/>
      <name val="宋体"/>
      <charset val="134"/>
    </font>
    <font>
      <sz val="11"/>
      <color theme="4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333333"/>
      <name val="仿宋"/>
      <charset val="134"/>
    </font>
    <font>
      <sz val="16"/>
      <color theme="1"/>
      <name val="仿宋"/>
      <charset val="134"/>
    </font>
    <font>
      <sz val="11"/>
      <name val="Open Sans"/>
      <charset val="134"/>
    </font>
    <font>
      <sz val="11"/>
      <color theme="4"/>
      <name val="微软雅黑"/>
      <charset val="134"/>
    </font>
    <font>
      <sz val="11"/>
      <color theme="1"/>
      <name val="Calibri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177" fontId="0" fillId="0" borderId="0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3" borderId="0" xfId="0" applyNumberFormat="1" applyFont="1" applyFill="1">
      <alignment vertical="center"/>
    </xf>
    <xf numFmtId="0" fontId="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77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 quotePrefix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1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33"/>
  <sheetViews>
    <sheetView tabSelected="1" zoomScale="90" zoomScaleNormal="90" topLeftCell="A112" workbookViewId="0">
      <selection activeCell="D186" sqref="D186:D252"/>
    </sheetView>
  </sheetViews>
  <sheetFormatPr defaultColWidth="9" defaultRowHeight="13.8"/>
  <cols>
    <col min="1" max="1" width="18.75" style="3" customWidth="1"/>
    <col min="2" max="2" width="18.75" style="4" customWidth="1"/>
    <col min="3" max="3" width="52.8796296296296" style="4" customWidth="1"/>
    <col min="4" max="4" width="52.8796296296296" style="3" customWidth="1"/>
    <col min="5" max="5" width="19.75" style="5" customWidth="1"/>
    <col min="6" max="6" width="9" style="6"/>
    <col min="7" max="7" width="15.1296296296296" style="1" customWidth="1"/>
    <col min="8" max="8" width="17.8796296296296" style="2" customWidth="1"/>
    <col min="9" max="16352" width="9" style="2"/>
  </cols>
  <sheetData>
    <row r="1" ht="45" customHeight="1" spans="1:7">
      <c r="A1" s="7" t="s">
        <v>0</v>
      </c>
      <c r="B1" s="7"/>
      <c r="C1" s="7"/>
      <c r="D1" s="7"/>
      <c r="E1" s="7"/>
      <c r="F1" s="7"/>
      <c r="G1" s="7"/>
    </row>
    <row r="2" ht="38" customHeight="1" spans="1:7">
      <c r="A2" s="8" t="s">
        <v>1</v>
      </c>
      <c r="B2" s="9"/>
      <c r="C2" s="9"/>
      <c r="D2" s="9"/>
      <c r="E2" s="9"/>
      <c r="F2" s="9"/>
      <c r="G2" s="9"/>
    </row>
    <row r="3" spans="1:8">
      <c r="A3" s="10">
        <f>MAX($A$2:A2)+1</f>
        <v>1</v>
      </c>
      <c r="B3" s="11" t="s">
        <v>2</v>
      </c>
      <c r="C3" s="12" t="s">
        <v>3</v>
      </c>
      <c r="D3" s="10">
        <f>COUNTA(E3:E3633)-SUM(D4:D3633)</f>
        <v>16</v>
      </c>
      <c r="E3" s="13" t="s">
        <v>4</v>
      </c>
      <c r="F3" s="14" t="s">
        <v>5</v>
      </c>
      <c r="G3" s="14" t="s">
        <v>6</v>
      </c>
      <c r="H3" s="15"/>
    </row>
    <row r="4" spans="1:8">
      <c r="A4" s="10"/>
      <c r="B4" s="11"/>
      <c r="C4" s="12"/>
      <c r="D4" s="10"/>
      <c r="E4" s="13" t="s">
        <v>7</v>
      </c>
      <c r="F4" s="14" t="s">
        <v>8</v>
      </c>
      <c r="G4" s="14" t="s">
        <v>6</v>
      </c>
      <c r="H4" s="15"/>
    </row>
    <row r="5" spans="1:8">
      <c r="A5" s="10"/>
      <c r="B5" s="11"/>
      <c r="C5" s="12"/>
      <c r="D5" s="10"/>
      <c r="E5" s="13" t="s">
        <v>9</v>
      </c>
      <c r="F5" s="14" t="s">
        <v>10</v>
      </c>
      <c r="G5" s="14" t="s">
        <v>6</v>
      </c>
      <c r="H5" s="15"/>
    </row>
    <row r="6" spans="1:8">
      <c r="A6" s="10"/>
      <c r="B6" s="11"/>
      <c r="C6" s="12"/>
      <c r="D6" s="10"/>
      <c r="E6" s="13" t="s">
        <v>11</v>
      </c>
      <c r="F6" s="14" t="s">
        <v>12</v>
      </c>
      <c r="G6" s="14" t="s">
        <v>6</v>
      </c>
      <c r="H6" s="15"/>
    </row>
    <row r="7" spans="1:8">
      <c r="A7" s="10"/>
      <c r="B7" s="11"/>
      <c r="C7" s="12"/>
      <c r="D7" s="10"/>
      <c r="E7" s="13" t="s">
        <v>13</v>
      </c>
      <c r="F7" s="14" t="s">
        <v>14</v>
      </c>
      <c r="G7" s="14" t="s">
        <v>6</v>
      </c>
      <c r="H7" s="15"/>
    </row>
    <row r="8" spans="1:8">
      <c r="A8" s="10"/>
      <c r="B8" s="11"/>
      <c r="C8" s="12"/>
      <c r="D8" s="10"/>
      <c r="E8" s="13" t="s">
        <v>15</v>
      </c>
      <c r="F8" s="14" t="s">
        <v>16</v>
      </c>
      <c r="G8" s="14" t="s">
        <v>6</v>
      </c>
      <c r="H8" s="15"/>
    </row>
    <row r="9" spans="1:8">
      <c r="A9" s="10"/>
      <c r="B9" s="11"/>
      <c r="C9" s="12"/>
      <c r="D9" s="10"/>
      <c r="E9" s="13" t="s">
        <v>17</v>
      </c>
      <c r="F9" s="14" t="s">
        <v>18</v>
      </c>
      <c r="G9" s="14" t="s">
        <v>6</v>
      </c>
      <c r="H9" s="15"/>
    </row>
    <row r="10" spans="1:8">
      <c r="A10" s="10"/>
      <c r="B10" s="11"/>
      <c r="C10" s="12"/>
      <c r="D10" s="10"/>
      <c r="E10" s="13" t="s">
        <v>19</v>
      </c>
      <c r="F10" s="14" t="s">
        <v>20</v>
      </c>
      <c r="G10" s="14" t="s">
        <v>6</v>
      </c>
      <c r="H10" s="15"/>
    </row>
    <row r="11" spans="1:8">
      <c r="A11" s="10"/>
      <c r="B11" s="11"/>
      <c r="C11" s="12"/>
      <c r="D11" s="10"/>
      <c r="E11" s="13" t="s">
        <v>21</v>
      </c>
      <c r="F11" s="14" t="s">
        <v>22</v>
      </c>
      <c r="G11" s="14" t="s">
        <v>6</v>
      </c>
      <c r="H11" s="15"/>
    </row>
    <row r="12" spans="1:8">
      <c r="A12" s="10"/>
      <c r="B12" s="11"/>
      <c r="C12" s="12"/>
      <c r="D12" s="10"/>
      <c r="E12" s="13" t="s">
        <v>23</v>
      </c>
      <c r="F12" s="14" t="s">
        <v>24</v>
      </c>
      <c r="G12" s="14" t="s">
        <v>6</v>
      </c>
      <c r="H12" s="15"/>
    </row>
    <row r="13" spans="1:8">
      <c r="A13" s="10"/>
      <c r="B13" s="11"/>
      <c r="C13" s="12"/>
      <c r="D13" s="10"/>
      <c r="E13" s="13" t="s">
        <v>25</v>
      </c>
      <c r="F13" s="14" t="s">
        <v>26</v>
      </c>
      <c r="G13" s="14" t="s">
        <v>6</v>
      </c>
      <c r="H13" s="15"/>
    </row>
    <row r="14" spans="1:8">
      <c r="A14" s="10"/>
      <c r="B14" s="11"/>
      <c r="C14" s="12"/>
      <c r="D14" s="10"/>
      <c r="E14" s="13" t="s">
        <v>27</v>
      </c>
      <c r="F14" s="14" t="s">
        <v>28</v>
      </c>
      <c r="G14" s="14" t="s">
        <v>6</v>
      </c>
      <c r="H14" s="15"/>
    </row>
    <row r="15" spans="1:8">
      <c r="A15" s="10"/>
      <c r="B15" s="11"/>
      <c r="C15" s="12"/>
      <c r="D15" s="10"/>
      <c r="E15" s="13" t="s">
        <v>29</v>
      </c>
      <c r="F15" s="14" t="s">
        <v>30</v>
      </c>
      <c r="G15" s="14" t="s">
        <v>6</v>
      </c>
      <c r="H15" s="15"/>
    </row>
    <row r="16" spans="1:8">
      <c r="A16" s="10"/>
      <c r="B16" s="11"/>
      <c r="C16" s="12"/>
      <c r="D16" s="10"/>
      <c r="E16" s="13" t="s">
        <v>31</v>
      </c>
      <c r="F16" s="14" t="s">
        <v>32</v>
      </c>
      <c r="G16" s="14" t="s">
        <v>6</v>
      </c>
      <c r="H16" s="15"/>
    </row>
    <row r="17" spans="1:8">
      <c r="A17" s="10"/>
      <c r="B17" s="11"/>
      <c r="C17" s="12"/>
      <c r="D17" s="10"/>
      <c r="E17" s="13" t="s">
        <v>33</v>
      </c>
      <c r="F17" s="14" t="s">
        <v>34</v>
      </c>
      <c r="G17" s="14" t="s">
        <v>6</v>
      </c>
      <c r="H17" s="15"/>
    </row>
    <row r="18" spans="1:8">
      <c r="A18" s="10"/>
      <c r="B18" s="11"/>
      <c r="C18" s="12"/>
      <c r="D18" s="10"/>
      <c r="E18" s="13" t="s">
        <v>35</v>
      </c>
      <c r="F18" s="14" t="s">
        <v>36</v>
      </c>
      <c r="G18" s="14" t="s">
        <v>6</v>
      </c>
      <c r="H18" s="15"/>
    </row>
    <row r="19" spans="1:8">
      <c r="A19" s="10">
        <f>MAX($A$2:A18)+1</f>
        <v>2</v>
      </c>
      <c r="B19" s="11" t="s">
        <v>37</v>
      </c>
      <c r="C19" s="12" t="s">
        <v>38</v>
      </c>
      <c r="D19" s="10">
        <f>COUNTA(E19:E3649)-SUM(D20:D3649)</f>
        <v>25</v>
      </c>
      <c r="E19" s="13" t="s">
        <v>39</v>
      </c>
      <c r="F19" s="14" t="s">
        <v>40</v>
      </c>
      <c r="G19" s="14" t="s">
        <v>6</v>
      </c>
      <c r="H19" s="15"/>
    </row>
    <row r="20" spans="1:8">
      <c r="A20" s="10"/>
      <c r="B20" s="11"/>
      <c r="C20" s="12"/>
      <c r="D20" s="10"/>
      <c r="E20" s="13" t="s">
        <v>41</v>
      </c>
      <c r="F20" s="14" t="s">
        <v>42</v>
      </c>
      <c r="G20" s="14" t="s">
        <v>6</v>
      </c>
      <c r="H20" s="15"/>
    </row>
    <row r="21" spans="1:8">
      <c r="A21" s="10"/>
      <c r="B21" s="11"/>
      <c r="C21" s="12"/>
      <c r="D21" s="10"/>
      <c r="E21" s="13" t="s">
        <v>43</v>
      </c>
      <c r="F21" s="14" t="s">
        <v>44</v>
      </c>
      <c r="G21" s="14" t="s">
        <v>6</v>
      </c>
      <c r="H21" s="15"/>
    </row>
    <row r="22" spans="1:8">
      <c r="A22" s="10"/>
      <c r="B22" s="11"/>
      <c r="C22" s="12"/>
      <c r="D22" s="10"/>
      <c r="E22" s="13" t="s">
        <v>45</v>
      </c>
      <c r="F22" s="14" t="s">
        <v>46</v>
      </c>
      <c r="G22" s="14" t="s">
        <v>6</v>
      </c>
      <c r="H22" s="15"/>
    </row>
    <row r="23" spans="1:8">
      <c r="A23" s="10"/>
      <c r="B23" s="11"/>
      <c r="C23" s="12"/>
      <c r="D23" s="10"/>
      <c r="E23" s="13" t="s">
        <v>47</v>
      </c>
      <c r="F23" s="14" t="s">
        <v>48</v>
      </c>
      <c r="G23" s="14" t="s">
        <v>6</v>
      </c>
      <c r="H23" s="15"/>
    </row>
    <row r="24" spans="1:8">
      <c r="A24" s="10"/>
      <c r="B24" s="11"/>
      <c r="C24" s="12"/>
      <c r="D24" s="10"/>
      <c r="E24" s="13" t="s">
        <v>49</v>
      </c>
      <c r="F24" s="14" t="s">
        <v>50</v>
      </c>
      <c r="G24" s="14" t="s">
        <v>6</v>
      </c>
      <c r="H24" s="15"/>
    </row>
    <row r="25" spans="1:8">
      <c r="A25" s="10"/>
      <c r="B25" s="11"/>
      <c r="C25" s="12"/>
      <c r="D25" s="10"/>
      <c r="E25" s="13" t="s">
        <v>51</v>
      </c>
      <c r="F25" s="14" t="s">
        <v>52</v>
      </c>
      <c r="G25" s="14" t="s">
        <v>6</v>
      </c>
      <c r="H25" s="15"/>
    </row>
    <row r="26" spans="1:8">
      <c r="A26" s="10"/>
      <c r="B26" s="11"/>
      <c r="C26" s="12"/>
      <c r="D26" s="10"/>
      <c r="E26" s="13" t="s">
        <v>53</v>
      </c>
      <c r="F26" s="14" t="s">
        <v>54</v>
      </c>
      <c r="G26" s="14" t="s">
        <v>6</v>
      </c>
      <c r="H26" s="15"/>
    </row>
    <row r="27" spans="1:8">
      <c r="A27" s="10"/>
      <c r="B27" s="11"/>
      <c r="C27" s="12"/>
      <c r="D27" s="10"/>
      <c r="E27" s="13" t="s">
        <v>55</v>
      </c>
      <c r="F27" s="14" t="s">
        <v>56</v>
      </c>
      <c r="G27" s="14" t="s">
        <v>6</v>
      </c>
      <c r="H27" s="15"/>
    </row>
    <row r="28" spans="1:8">
      <c r="A28" s="10"/>
      <c r="B28" s="11"/>
      <c r="C28" s="12"/>
      <c r="D28" s="10"/>
      <c r="E28" s="13" t="s">
        <v>57</v>
      </c>
      <c r="F28" s="14" t="s">
        <v>58</v>
      </c>
      <c r="G28" s="14" t="s">
        <v>6</v>
      </c>
      <c r="H28" s="15"/>
    </row>
    <row r="29" spans="1:8">
      <c r="A29" s="10"/>
      <c r="B29" s="11"/>
      <c r="C29" s="12"/>
      <c r="D29" s="10"/>
      <c r="E29" s="13" t="s">
        <v>59</v>
      </c>
      <c r="F29" s="14" t="s">
        <v>60</v>
      </c>
      <c r="G29" s="14" t="s">
        <v>6</v>
      </c>
      <c r="H29" s="15"/>
    </row>
    <row r="30" spans="1:8">
      <c r="A30" s="10"/>
      <c r="B30" s="11"/>
      <c r="C30" s="12"/>
      <c r="D30" s="10"/>
      <c r="E30" s="13" t="s">
        <v>61</v>
      </c>
      <c r="F30" s="14" t="s">
        <v>62</v>
      </c>
      <c r="G30" s="14" t="s">
        <v>6</v>
      </c>
      <c r="H30" s="15"/>
    </row>
    <row r="31" spans="1:8">
      <c r="A31" s="10"/>
      <c r="B31" s="11"/>
      <c r="C31" s="12"/>
      <c r="D31" s="10"/>
      <c r="E31" s="13" t="s">
        <v>63</v>
      </c>
      <c r="F31" s="14" t="s">
        <v>64</v>
      </c>
      <c r="G31" s="14" t="s">
        <v>6</v>
      </c>
      <c r="H31" s="15"/>
    </row>
    <row r="32" spans="1:8">
      <c r="A32" s="10"/>
      <c r="B32" s="11"/>
      <c r="C32" s="12"/>
      <c r="D32" s="10"/>
      <c r="E32" s="13" t="s">
        <v>65</v>
      </c>
      <c r="F32" s="14" t="s">
        <v>66</v>
      </c>
      <c r="G32" s="14" t="s">
        <v>6</v>
      </c>
      <c r="H32" s="15"/>
    </row>
    <row r="33" spans="1:8">
      <c r="A33" s="10"/>
      <c r="B33" s="11"/>
      <c r="C33" s="12"/>
      <c r="D33" s="10"/>
      <c r="E33" s="13" t="s">
        <v>67</v>
      </c>
      <c r="F33" s="14" t="s">
        <v>68</v>
      </c>
      <c r="G33" s="14" t="s">
        <v>6</v>
      </c>
      <c r="H33" s="15"/>
    </row>
    <row r="34" spans="1:8">
      <c r="A34" s="10"/>
      <c r="B34" s="11"/>
      <c r="C34" s="12"/>
      <c r="D34" s="10"/>
      <c r="E34" s="13" t="s">
        <v>69</v>
      </c>
      <c r="F34" s="14" t="s">
        <v>70</v>
      </c>
      <c r="G34" s="14" t="s">
        <v>6</v>
      </c>
      <c r="H34" s="15"/>
    </row>
    <row r="35" spans="1:8">
      <c r="A35" s="10"/>
      <c r="B35" s="11"/>
      <c r="C35" s="12"/>
      <c r="D35" s="10"/>
      <c r="E35" s="13" t="s">
        <v>71</v>
      </c>
      <c r="F35" s="14" t="s">
        <v>72</v>
      </c>
      <c r="G35" s="14" t="s">
        <v>6</v>
      </c>
      <c r="H35" s="15"/>
    </row>
    <row r="36" spans="1:8">
      <c r="A36" s="10"/>
      <c r="B36" s="11"/>
      <c r="C36" s="12"/>
      <c r="D36" s="10"/>
      <c r="E36" s="13" t="s">
        <v>73</v>
      </c>
      <c r="F36" s="14" t="s">
        <v>74</v>
      </c>
      <c r="G36" s="14" t="s">
        <v>6</v>
      </c>
      <c r="H36" s="15"/>
    </row>
    <row r="37" spans="1:8">
      <c r="A37" s="10"/>
      <c r="B37" s="11"/>
      <c r="C37" s="12"/>
      <c r="D37" s="10"/>
      <c r="E37" s="13" t="s">
        <v>75</v>
      </c>
      <c r="F37" s="14" t="s">
        <v>76</v>
      </c>
      <c r="G37" s="14" t="s">
        <v>6</v>
      </c>
      <c r="H37" s="15"/>
    </row>
    <row r="38" spans="1:8">
      <c r="A38" s="10"/>
      <c r="B38" s="11"/>
      <c r="C38" s="12"/>
      <c r="D38" s="10"/>
      <c r="E38" s="13" t="s">
        <v>77</v>
      </c>
      <c r="F38" s="14" t="s">
        <v>78</v>
      </c>
      <c r="G38" s="14" t="s">
        <v>79</v>
      </c>
      <c r="H38" s="15"/>
    </row>
    <row r="39" spans="1:8">
      <c r="A39" s="10"/>
      <c r="B39" s="11"/>
      <c r="C39" s="12"/>
      <c r="D39" s="10"/>
      <c r="E39" s="13" t="s">
        <v>80</v>
      </c>
      <c r="F39" s="14" t="s">
        <v>81</v>
      </c>
      <c r="G39" s="14" t="s">
        <v>79</v>
      </c>
      <c r="H39" s="15"/>
    </row>
    <row r="40" spans="1:8">
      <c r="A40" s="10"/>
      <c r="B40" s="11"/>
      <c r="C40" s="12"/>
      <c r="D40" s="10"/>
      <c r="E40" s="13" t="s">
        <v>82</v>
      </c>
      <c r="F40" s="14" t="s">
        <v>83</v>
      </c>
      <c r="G40" s="14" t="s">
        <v>6</v>
      </c>
      <c r="H40" s="15"/>
    </row>
    <row r="41" spans="1:8">
      <c r="A41" s="10"/>
      <c r="B41" s="11"/>
      <c r="C41" s="12"/>
      <c r="D41" s="10"/>
      <c r="E41" s="13" t="s">
        <v>84</v>
      </c>
      <c r="F41" s="14" t="s">
        <v>85</v>
      </c>
      <c r="G41" s="14" t="s">
        <v>6</v>
      </c>
      <c r="H41" s="15"/>
    </row>
    <row r="42" spans="1:8">
      <c r="A42" s="10"/>
      <c r="B42" s="11"/>
      <c r="C42" s="12"/>
      <c r="D42" s="10"/>
      <c r="E42" s="13" t="s">
        <v>86</v>
      </c>
      <c r="F42" s="14" t="s">
        <v>87</v>
      </c>
      <c r="G42" s="14" t="s">
        <v>6</v>
      </c>
      <c r="H42" s="15"/>
    </row>
    <row r="43" spans="1:8">
      <c r="A43" s="10"/>
      <c r="B43" s="11"/>
      <c r="C43" s="12"/>
      <c r="D43" s="10"/>
      <c r="E43" s="50" t="s">
        <v>88</v>
      </c>
      <c r="F43" s="16" t="s">
        <v>89</v>
      </c>
      <c r="G43" s="16" t="s">
        <v>79</v>
      </c>
      <c r="H43" s="15"/>
    </row>
    <row r="44" spans="1:8">
      <c r="A44" s="10">
        <f>MAX($A$2:A43)+1</f>
        <v>3</v>
      </c>
      <c r="B44" s="11" t="s">
        <v>90</v>
      </c>
      <c r="C44" s="12" t="s">
        <v>91</v>
      </c>
      <c r="D44" s="10">
        <f>COUNTA(E44:E3674)-SUM(D45:D3674)</f>
        <v>23</v>
      </c>
      <c r="E44" s="13" t="s">
        <v>92</v>
      </c>
      <c r="F44" s="14" t="s">
        <v>93</v>
      </c>
      <c r="G44" s="14" t="s">
        <v>6</v>
      </c>
      <c r="H44" s="15"/>
    </row>
    <row r="45" spans="1:8">
      <c r="A45" s="10"/>
      <c r="B45" s="11"/>
      <c r="C45" s="12"/>
      <c r="D45" s="10"/>
      <c r="E45" s="13" t="s">
        <v>94</v>
      </c>
      <c r="F45" s="14" t="s">
        <v>95</v>
      </c>
      <c r="G45" s="14" t="s">
        <v>6</v>
      </c>
      <c r="H45" s="15"/>
    </row>
    <row r="46" spans="1:8">
      <c r="A46" s="10"/>
      <c r="B46" s="11"/>
      <c r="C46" s="12"/>
      <c r="D46" s="10"/>
      <c r="E46" s="13" t="s">
        <v>96</v>
      </c>
      <c r="F46" s="14" t="s">
        <v>97</v>
      </c>
      <c r="G46" s="14" t="s">
        <v>6</v>
      </c>
      <c r="H46" s="15"/>
    </row>
    <row r="47" spans="1:8">
      <c r="A47" s="10"/>
      <c r="B47" s="11"/>
      <c r="C47" s="12"/>
      <c r="D47" s="10"/>
      <c r="E47" s="13" t="s">
        <v>98</v>
      </c>
      <c r="F47" s="14" t="s">
        <v>99</v>
      </c>
      <c r="G47" s="14" t="s">
        <v>6</v>
      </c>
      <c r="H47" s="15"/>
    </row>
    <row r="48" spans="1:8">
      <c r="A48" s="10"/>
      <c r="B48" s="11"/>
      <c r="C48" s="12"/>
      <c r="D48" s="10"/>
      <c r="E48" s="13" t="s">
        <v>100</v>
      </c>
      <c r="F48" s="14" t="s">
        <v>101</v>
      </c>
      <c r="G48" s="14" t="s">
        <v>6</v>
      </c>
      <c r="H48" s="15"/>
    </row>
    <row r="49" spans="1:8">
      <c r="A49" s="10"/>
      <c r="B49" s="11"/>
      <c r="C49" s="12"/>
      <c r="D49" s="10"/>
      <c r="E49" s="13" t="s">
        <v>102</v>
      </c>
      <c r="F49" s="14" t="s">
        <v>103</v>
      </c>
      <c r="G49" s="14" t="s">
        <v>6</v>
      </c>
      <c r="H49" s="15"/>
    </row>
    <row r="50" spans="1:8">
      <c r="A50" s="10"/>
      <c r="B50" s="11"/>
      <c r="C50" s="12"/>
      <c r="D50" s="10"/>
      <c r="E50" s="13" t="s">
        <v>104</v>
      </c>
      <c r="F50" s="14" t="s">
        <v>105</v>
      </c>
      <c r="G50" s="14" t="s">
        <v>6</v>
      </c>
      <c r="H50" s="15"/>
    </row>
    <row r="51" spans="1:8">
      <c r="A51" s="10"/>
      <c r="B51" s="11"/>
      <c r="C51" s="12"/>
      <c r="D51" s="10"/>
      <c r="E51" s="13" t="s">
        <v>106</v>
      </c>
      <c r="F51" s="14" t="s">
        <v>107</v>
      </c>
      <c r="G51" s="14" t="s">
        <v>6</v>
      </c>
      <c r="H51" s="15"/>
    </row>
    <row r="52" spans="1:8">
      <c r="A52" s="10"/>
      <c r="B52" s="11"/>
      <c r="C52" s="12"/>
      <c r="D52" s="10"/>
      <c r="E52" s="13" t="s">
        <v>108</v>
      </c>
      <c r="F52" s="14" t="s">
        <v>109</v>
      </c>
      <c r="G52" s="14" t="s">
        <v>6</v>
      </c>
      <c r="H52" s="15"/>
    </row>
    <row r="53" spans="1:8">
      <c r="A53" s="10"/>
      <c r="B53" s="11"/>
      <c r="C53" s="12"/>
      <c r="D53" s="10"/>
      <c r="E53" s="13" t="s">
        <v>110</v>
      </c>
      <c r="F53" s="14" t="s">
        <v>111</v>
      </c>
      <c r="G53" s="14" t="s">
        <v>6</v>
      </c>
      <c r="H53" s="15"/>
    </row>
    <row r="54" spans="1:8">
      <c r="A54" s="10"/>
      <c r="B54" s="11"/>
      <c r="C54" s="12"/>
      <c r="D54" s="10"/>
      <c r="E54" s="13" t="s">
        <v>112</v>
      </c>
      <c r="F54" s="14" t="s">
        <v>113</v>
      </c>
      <c r="G54" s="14" t="s">
        <v>6</v>
      </c>
      <c r="H54" s="15"/>
    </row>
    <row r="55" spans="1:8">
      <c r="A55" s="10"/>
      <c r="B55" s="11"/>
      <c r="C55" s="12"/>
      <c r="D55" s="10"/>
      <c r="E55" s="13" t="s">
        <v>114</v>
      </c>
      <c r="F55" s="14" t="s">
        <v>115</v>
      </c>
      <c r="G55" s="14" t="s">
        <v>6</v>
      </c>
      <c r="H55" s="15"/>
    </row>
    <row r="56" spans="1:8">
      <c r="A56" s="10"/>
      <c r="B56" s="11"/>
      <c r="C56" s="12"/>
      <c r="D56" s="10"/>
      <c r="E56" s="13" t="s">
        <v>116</v>
      </c>
      <c r="F56" s="14" t="s">
        <v>117</v>
      </c>
      <c r="G56" s="14" t="s">
        <v>6</v>
      </c>
      <c r="H56" s="15"/>
    </row>
    <row r="57" spans="1:8">
      <c r="A57" s="10"/>
      <c r="B57" s="11"/>
      <c r="C57" s="12"/>
      <c r="D57" s="10"/>
      <c r="E57" s="13" t="s">
        <v>118</v>
      </c>
      <c r="F57" s="14" t="s">
        <v>119</v>
      </c>
      <c r="G57" s="14" t="s">
        <v>6</v>
      </c>
      <c r="H57" s="15"/>
    </row>
    <row r="58" spans="1:8">
      <c r="A58" s="10"/>
      <c r="B58" s="11"/>
      <c r="C58" s="12"/>
      <c r="D58" s="10"/>
      <c r="E58" s="13" t="s">
        <v>120</v>
      </c>
      <c r="F58" s="14" t="s">
        <v>121</v>
      </c>
      <c r="G58" s="14" t="s">
        <v>6</v>
      </c>
      <c r="H58" s="15"/>
    </row>
    <row r="59" spans="1:8">
      <c r="A59" s="10"/>
      <c r="B59" s="11"/>
      <c r="C59" s="12"/>
      <c r="D59" s="10"/>
      <c r="E59" s="13" t="s">
        <v>122</v>
      </c>
      <c r="F59" s="14" t="s">
        <v>123</v>
      </c>
      <c r="G59" s="14" t="s">
        <v>6</v>
      </c>
      <c r="H59" s="15"/>
    </row>
    <row r="60" spans="1:8">
      <c r="A60" s="10"/>
      <c r="B60" s="11"/>
      <c r="C60" s="12"/>
      <c r="D60" s="10"/>
      <c r="E60" s="13" t="s">
        <v>124</v>
      </c>
      <c r="F60" s="14" t="s">
        <v>125</v>
      </c>
      <c r="G60" s="14" t="s">
        <v>6</v>
      </c>
      <c r="H60" s="15"/>
    </row>
    <row r="61" spans="1:8">
      <c r="A61" s="10"/>
      <c r="B61" s="11"/>
      <c r="C61" s="12"/>
      <c r="D61" s="10"/>
      <c r="E61" s="13" t="s">
        <v>126</v>
      </c>
      <c r="F61" s="14" t="s">
        <v>127</v>
      </c>
      <c r="G61" s="14" t="s">
        <v>6</v>
      </c>
      <c r="H61" s="15"/>
    </row>
    <row r="62" spans="1:8">
      <c r="A62" s="10"/>
      <c r="B62" s="11"/>
      <c r="C62" s="12"/>
      <c r="D62" s="10"/>
      <c r="E62" s="13" t="s">
        <v>128</v>
      </c>
      <c r="F62" s="14" t="s">
        <v>129</v>
      </c>
      <c r="G62" s="14" t="s">
        <v>6</v>
      </c>
      <c r="H62" s="15"/>
    </row>
    <row r="63" spans="1:8">
      <c r="A63" s="10"/>
      <c r="B63" s="11"/>
      <c r="C63" s="12"/>
      <c r="D63" s="10"/>
      <c r="E63" s="13" t="s">
        <v>130</v>
      </c>
      <c r="F63" s="14" t="s">
        <v>131</v>
      </c>
      <c r="G63" s="14" t="s">
        <v>6</v>
      </c>
      <c r="H63" s="15"/>
    </row>
    <row r="64" spans="1:8">
      <c r="A64" s="10"/>
      <c r="B64" s="11"/>
      <c r="C64" s="12"/>
      <c r="D64" s="10"/>
      <c r="E64" s="13" t="s">
        <v>132</v>
      </c>
      <c r="F64" s="14" t="s">
        <v>133</v>
      </c>
      <c r="G64" s="14" t="s">
        <v>6</v>
      </c>
      <c r="H64" s="15"/>
    </row>
    <row r="65" ht="14.4" spans="1:8">
      <c r="A65" s="10"/>
      <c r="B65" s="11"/>
      <c r="C65" s="12"/>
      <c r="D65" s="10"/>
      <c r="E65" s="17" t="s">
        <v>134</v>
      </c>
      <c r="F65" s="16" t="s">
        <v>135</v>
      </c>
      <c r="G65" s="16" t="s">
        <v>79</v>
      </c>
      <c r="H65" s="15"/>
    </row>
    <row r="66" spans="1:8">
      <c r="A66" s="10"/>
      <c r="B66" s="11"/>
      <c r="C66" s="12"/>
      <c r="D66" s="10"/>
      <c r="E66" s="13" t="s">
        <v>136</v>
      </c>
      <c r="F66" s="14" t="s">
        <v>137</v>
      </c>
      <c r="G66" s="14" t="s">
        <v>6</v>
      </c>
      <c r="H66" s="15"/>
    </row>
    <row r="67" spans="1:8">
      <c r="A67" s="10">
        <f>MAX($A$2:A66)+1</f>
        <v>4</v>
      </c>
      <c r="B67" s="11" t="s">
        <v>138</v>
      </c>
      <c r="C67" s="12" t="s">
        <v>139</v>
      </c>
      <c r="D67" s="10">
        <f>COUNTA(E67:E3697)-SUM(D68:D3697)</f>
        <v>37</v>
      </c>
      <c r="E67" s="13" t="s">
        <v>140</v>
      </c>
      <c r="F67" s="14" t="s">
        <v>141</v>
      </c>
      <c r="G67" s="14" t="s">
        <v>6</v>
      </c>
      <c r="H67" s="15"/>
    </row>
    <row r="68" spans="1:8">
      <c r="A68" s="10"/>
      <c r="B68" s="11"/>
      <c r="C68" s="12"/>
      <c r="D68" s="10"/>
      <c r="E68" s="13" t="s">
        <v>142</v>
      </c>
      <c r="F68" s="14" t="s">
        <v>143</v>
      </c>
      <c r="G68" s="14" t="s">
        <v>6</v>
      </c>
      <c r="H68" s="15"/>
    </row>
    <row r="69" spans="1:8">
      <c r="A69" s="10"/>
      <c r="B69" s="11"/>
      <c r="C69" s="12"/>
      <c r="D69" s="10"/>
      <c r="E69" s="13" t="s">
        <v>144</v>
      </c>
      <c r="F69" s="14" t="s">
        <v>145</v>
      </c>
      <c r="G69" s="14" t="s">
        <v>6</v>
      </c>
      <c r="H69" s="15"/>
    </row>
    <row r="70" spans="1:8">
      <c r="A70" s="10"/>
      <c r="B70" s="11"/>
      <c r="C70" s="12"/>
      <c r="D70" s="10"/>
      <c r="E70" s="13" t="s">
        <v>146</v>
      </c>
      <c r="F70" s="14" t="s">
        <v>147</v>
      </c>
      <c r="G70" s="14" t="s">
        <v>6</v>
      </c>
      <c r="H70" s="15"/>
    </row>
    <row r="71" spans="1:8">
      <c r="A71" s="10"/>
      <c r="B71" s="11"/>
      <c r="C71" s="12"/>
      <c r="D71" s="10"/>
      <c r="E71" s="13" t="s">
        <v>148</v>
      </c>
      <c r="F71" s="14" t="s">
        <v>149</v>
      </c>
      <c r="G71" s="14" t="s">
        <v>6</v>
      </c>
      <c r="H71" s="15"/>
    </row>
    <row r="72" spans="1:8">
      <c r="A72" s="10"/>
      <c r="B72" s="11"/>
      <c r="C72" s="12"/>
      <c r="D72" s="10"/>
      <c r="E72" s="13" t="s">
        <v>150</v>
      </c>
      <c r="F72" s="14" t="s">
        <v>151</v>
      </c>
      <c r="G72" s="14" t="s">
        <v>6</v>
      </c>
      <c r="H72" s="15"/>
    </row>
    <row r="73" spans="1:8">
      <c r="A73" s="10"/>
      <c r="B73" s="11"/>
      <c r="C73" s="12"/>
      <c r="D73" s="10"/>
      <c r="E73" s="13" t="s">
        <v>152</v>
      </c>
      <c r="F73" s="14" t="s">
        <v>153</v>
      </c>
      <c r="G73" s="14" t="s">
        <v>6</v>
      </c>
      <c r="H73" s="15"/>
    </row>
    <row r="74" spans="1:8">
      <c r="A74" s="10"/>
      <c r="B74" s="11"/>
      <c r="C74" s="12"/>
      <c r="D74" s="10"/>
      <c r="E74" s="13" t="s">
        <v>154</v>
      </c>
      <c r="F74" s="14" t="s">
        <v>155</v>
      </c>
      <c r="G74" s="14" t="s">
        <v>6</v>
      </c>
      <c r="H74" s="15"/>
    </row>
    <row r="75" spans="1:8">
      <c r="A75" s="10"/>
      <c r="B75" s="11"/>
      <c r="C75" s="12"/>
      <c r="D75" s="10"/>
      <c r="E75" s="13" t="s">
        <v>156</v>
      </c>
      <c r="F75" s="14" t="s">
        <v>157</v>
      </c>
      <c r="G75" s="14" t="s">
        <v>6</v>
      </c>
      <c r="H75" s="15"/>
    </row>
    <row r="76" spans="1:8">
      <c r="A76" s="10"/>
      <c r="B76" s="11"/>
      <c r="C76" s="12"/>
      <c r="D76" s="10"/>
      <c r="E76" s="13" t="s">
        <v>158</v>
      </c>
      <c r="F76" s="14" t="s">
        <v>159</v>
      </c>
      <c r="G76" s="14" t="s">
        <v>6</v>
      </c>
      <c r="H76" s="15"/>
    </row>
    <row r="77" spans="1:8">
      <c r="A77" s="10"/>
      <c r="B77" s="11"/>
      <c r="C77" s="12"/>
      <c r="D77" s="10"/>
      <c r="E77" s="13" t="s">
        <v>160</v>
      </c>
      <c r="F77" s="14" t="s">
        <v>161</v>
      </c>
      <c r="G77" s="14" t="s">
        <v>6</v>
      </c>
      <c r="H77" s="15"/>
    </row>
    <row r="78" spans="1:8">
      <c r="A78" s="10"/>
      <c r="B78" s="11"/>
      <c r="C78" s="12"/>
      <c r="D78" s="10"/>
      <c r="E78" s="13" t="s">
        <v>162</v>
      </c>
      <c r="F78" s="14" t="s">
        <v>163</v>
      </c>
      <c r="G78" s="14" t="s">
        <v>6</v>
      </c>
      <c r="H78" s="15"/>
    </row>
    <row r="79" spans="1:8">
      <c r="A79" s="10"/>
      <c r="B79" s="11"/>
      <c r="C79" s="12"/>
      <c r="D79" s="10"/>
      <c r="E79" s="13" t="s">
        <v>164</v>
      </c>
      <c r="F79" s="14" t="s">
        <v>165</v>
      </c>
      <c r="G79" s="14" t="s">
        <v>6</v>
      </c>
      <c r="H79" s="15"/>
    </row>
    <row r="80" spans="1:8">
      <c r="A80" s="10"/>
      <c r="B80" s="11"/>
      <c r="C80" s="12"/>
      <c r="D80" s="10"/>
      <c r="E80" s="13" t="s">
        <v>166</v>
      </c>
      <c r="F80" s="14" t="s">
        <v>167</v>
      </c>
      <c r="G80" s="14" t="s">
        <v>6</v>
      </c>
      <c r="H80" s="15"/>
    </row>
    <row r="81" spans="1:8">
      <c r="A81" s="10"/>
      <c r="B81" s="11"/>
      <c r="C81" s="12"/>
      <c r="D81" s="10"/>
      <c r="E81" s="13" t="s">
        <v>168</v>
      </c>
      <c r="F81" s="14" t="s">
        <v>169</v>
      </c>
      <c r="G81" s="14" t="s">
        <v>6</v>
      </c>
      <c r="H81" s="15"/>
    </row>
    <row r="82" spans="1:8">
      <c r="A82" s="10"/>
      <c r="B82" s="11"/>
      <c r="C82" s="12"/>
      <c r="D82" s="10"/>
      <c r="E82" s="13" t="s">
        <v>170</v>
      </c>
      <c r="F82" s="14" t="s">
        <v>171</v>
      </c>
      <c r="G82" s="14" t="s">
        <v>6</v>
      </c>
      <c r="H82" s="15"/>
    </row>
    <row r="83" spans="1:8">
      <c r="A83" s="10"/>
      <c r="B83" s="11"/>
      <c r="C83" s="12"/>
      <c r="D83" s="10"/>
      <c r="E83" s="13" t="s">
        <v>172</v>
      </c>
      <c r="F83" s="14" t="s">
        <v>173</v>
      </c>
      <c r="G83" s="14" t="s">
        <v>6</v>
      </c>
      <c r="H83" s="15"/>
    </row>
    <row r="84" spans="1:8">
      <c r="A84" s="10"/>
      <c r="B84" s="11"/>
      <c r="C84" s="12"/>
      <c r="D84" s="10"/>
      <c r="E84" s="13" t="s">
        <v>174</v>
      </c>
      <c r="F84" s="14" t="s">
        <v>175</v>
      </c>
      <c r="G84" s="14" t="s">
        <v>6</v>
      </c>
      <c r="H84" s="15"/>
    </row>
    <row r="85" spans="1:8">
      <c r="A85" s="10"/>
      <c r="B85" s="11"/>
      <c r="C85" s="12"/>
      <c r="D85" s="10"/>
      <c r="E85" s="13" t="s">
        <v>176</v>
      </c>
      <c r="F85" s="14" t="s">
        <v>177</v>
      </c>
      <c r="G85" s="14" t="s">
        <v>6</v>
      </c>
      <c r="H85" s="15"/>
    </row>
    <row r="86" spans="1:8">
      <c r="A86" s="10"/>
      <c r="B86" s="11"/>
      <c r="C86" s="12"/>
      <c r="D86" s="10"/>
      <c r="E86" s="13" t="s">
        <v>178</v>
      </c>
      <c r="F86" s="14" t="s">
        <v>179</v>
      </c>
      <c r="G86" s="14" t="s">
        <v>6</v>
      </c>
      <c r="H86" s="15"/>
    </row>
    <row r="87" spans="1:8">
      <c r="A87" s="10"/>
      <c r="B87" s="11"/>
      <c r="C87" s="12"/>
      <c r="D87" s="10"/>
      <c r="E87" s="13" t="s">
        <v>180</v>
      </c>
      <c r="F87" s="14" t="s">
        <v>181</v>
      </c>
      <c r="G87" s="14" t="s">
        <v>6</v>
      </c>
      <c r="H87" s="15"/>
    </row>
    <row r="88" spans="1:8">
      <c r="A88" s="10"/>
      <c r="B88" s="11"/>
      <c r="C88" s="12"/>
      <c r="D88" s="10"/>
      <c r="E88" s="13" t="s">
        <v>182</v>
      </c>
      <c r="F88" s="14" t="s">
        <v>183</v>
      </c>
      <c r="G88" s="14" t="s">
        <v>6</v>
      </c>
      <c r="H88" s="15"/>
    </row>
    <row r="89" spans="1:8">
      <c r="A89" s="10"/>
      <c r="B89" s="11"/>
      <c r="C89" s="12"/>
      <c r="D89" s="10"/>
      <c r="E89" s="13" t="s">
        <v>184</v>
      </c>
      <c r="F89" s="14" t="s">
        <v>185</v>
      </c>
      <c r="G89" s="14" t="s">
        <v>6</v>
      </c>
      <c r="H89" s="15"/>
    </row>
    <row r="90" spans="1:8">
      <c r="A90" s="10"/>
      <c r="B90" s="11"/>
      <c r="C90" s="12"/>
      <c r="D90" s="10"/>
      <c r="E90" s="13" t="s">
        <v>186</v>
      </c>
      <c r="F90" s="14" t="s">
        <v>187</v>
      </c>
      <c r="G90" s="14" t="s">
        <v>6</v>
      </c>
      <c r="H90" s="15"/>
    </row>
    <row r="91" spans="1:8">
      <c r="A91" s="10"/>
      <c r="B91" s="11"/>
      <c r="C91" s="12"/>
      <c r="D91" s="10"/>
      <c r="E91" s="13" t="s">
        <v>188</v>
      </c>
      <c r="F91" s="14" t="s">
        <v>189</v>
      </c>
      <c r="G91" s="14" t="s">
        <v>6</v>
      </c>
      <c r="H91" s="15"/>
    </row>
    <row r="92" spans="1:8">
      <c r="A92" s="10"/>
      <c r="B92" s="11"/>
      <c r="C92" s="12"/>
      <c r="D92" s="10"/>
      <c r="E92" s="13" t="s">
        <v>190</v>
      </c>
      <c r="F92" s="14" t="s">
        <v>191</v>
      </c>
      <c r="G92" s="14" t="s">
        <v>6</v>
      </c>
      <c r="H92" s="15"/>
    </row>
    <row r="93" spans="1:8">
      <c r="A93" s="10"/>
      <c r="B93" s="11"/>
      <c r="C93" s="12"/>
      <c r="D93" s="10"/>
      <c r="E93" s="13" t="s">
        <v>192</v>
      </c>
      <c r="F93" s="14" t="s">
        <v>193</v>
      </c>
      <c r="G93" s="14" t="s">
        <v>6</v>
      </c>
      <c r="H93" s="15"/>
    </row>
    <row r="94" spans="1:8">
      <c r="A94" s="10"/>
      <c r="B94" s="11"/>
      <c r="C94" s="12"/>
      <c r="D94" s="10"/>
      <c r="E94" s="13" t="s">
        <v>194</v>
      </c>
      <c r="F94" s="14" t="s">
        <v>195</v>
      </c>
      <c r="G94" s="14" t="s">
        <v>6</v>
      </c>
      <c r="H94" s="15"/>
    </row>
    <row r="95" spans="1:8">
      <c r="A95" s="10"/>
      <c r="B95" s="11"/>
      <c r="C95" s="12"/>
      <c r="D95" s="10"/>
      <c r="E95" s="13" t="s">
        <v>196</v>
      </c>
      <c r="F95" s="14" t="s">
        <v>197</v>
      </c>
      <c r="G95" s="14" t="s">
        <v>6</v>
      </c>
      <c r="H95" s="15"/>
    </row>
    <row r="96" spans="1:8">
      <c r="A96" s="10"/>
      <c r="B96" s="11"/>
      <c r="C96" s="12"/>
      <c r="D96" s="10"/>
      <c r="E96" s="13" t="s">
        <v>198</v>
      </c>
      <c r="F96" s="14" t="s">
        <v>199</v>
      </c>
      <c r="G96" s="14" t="s">
        <v>6</v>
      </c>
      <c r="H96" s="15"/>
    </row>
    <row r="97" spans="1:8">
      <c r="A97" s="10"/>
      <c r="B97" s="11"/>
      <c r="C97" s="12"/>
      <c r="D97" s="10"/>
      <c r="E97" s="13" t="s">
        <v>200</v>
      </c>
      <c r="F97" s="14" t="s">
        <v>201</v>
      </c>
      <c r="G97" s="14" t="s">
        <v>6</v>
      </c>
      <c r="H97" s="15"/>
    </row>
    <row r="98" spans="1:8">
      <c r="A98" s="10"/>
      <c r="B98" s="11"/>
      <c r="C98" s="12"/>
      <c r="D98" s="10"/>
      <c r="E98" s="13" t="s">
        <v>202</v>
      </c>
      <c r="F98" s="14" t="s">
        <v>203</v>
      </c>
      <c r="G98" s="14" t="s">
        <v>6</v>
      </c>
      <c r="H98" s="15"/>
    </row>
    <row r="99" spans="1:8">
      <c r="A99" s="10"/>
      <c r="B99" s="11"/>
      <c r="C99" s="12"/>
      <c r="D99" s="10"/>
      <c r="E99" s="13" t="s">
        <v>204</v>
      </c>
      <c r="F99" s="14" t="s">
        <v>205</v>
      </c>
      <c r="G99" s="14" t="s">
        <v>6</v>
      </c>
      <c r="H99" s="15"/>
    </row>
    <row r="100" spans="1:8">
      <c r="A100" s="10"/>
      <c r="B100" s="11"/>
      <c r="C100" s="12"/>
      <c r="D100" s="10"/>
      <c r="E100" s="13" t="s">
        <v>206</v>
      </c>
      <c r="F100" s="14" t="s">
        <v>207</v>
      </c>
      <c r="G100" s="14" t="s">
        <v>6</v>
      </c>
      <c r="H100" s="15"/>
    </row>
    <row r="101" spans="1:8">
      <c r="A101" s="10"/>
      <c r="B101" s="11"/>
      <c r="C101" s="12"/>
      <c r="D101" s="10"/>
      <c r="E101" s="13" t="s">
        <v>208</v>
      </c>
      <c r="F101" s="14" t="s">
        <v>209</v>
      </c>
      <c r="G101" s="14" t="s">
        <v>79</v>
      </c>
      <c r="H101" s="15"/>
    </row>
    <row r="102" spans="1:8">
      <c r="A102" s="10"/>
      <c r="B102" s="11"/>
      <c r="C102" s="12"/>
      <c r="D102" s="10"/>
      <c r="E102" s="13" t="s">
        <v>210</v>
      </c>
      <c r="F102" s="14" t="s">
        <v>211</v>
      </c>
      <c r="G102" s="14" t="s">
        <v>79</v>
      </c>
      <c r="H102" s="15"/>
    </row>
    <row r="103" spans="1:8">
      <c r="A103" s="10"/>
      <c r="B103" s="11"/>
      <c r="C103" s="12"/>
      <c r="D103" s="10"/>
      <c r="E103" s="13" t="s">
        <v>212</v>
      </c>
      <c r="F103" s="14" t="s">
        <v>213</v>
      </c>
      <c r="G103" s="14" t="s">
        <v>6</v>
      </c>
      <c r="H103" s="15"/>
    </row>
    <row r="104" spans="1:8">
      <c r="A104" s="10">
        <f>MAX($A$2:A103)+1</f>
        <v>5</v>
      </c>
      <c r="B104" s="11" t="s">
        <v>214</v>
      </c>
      <c r="C104" s="12" t="s">
        <v>215</v>
      </c>
      <c r="D104" s="10">
        <f>COUNTA(E104:E3734)-SUM(D105:D3734)</f>
        <v>10</v>
      </c>
      <c r="E104" s="13" t="s">
        <v>216</v>
      </c>
      <c r="F104" s="14" t="s">
        <v>217</v>
      </c>
      <c r="G104" s="14" t="s">
        <v>6</v>
      </c>
      <c r="H104" s="15"/>
    </row>
    <row r="105" spans="1:8">
      <c r="A105" s="10"/>
      <c r="B105" s="11"/>
      <c r="C105" s="12"/>
      <c r="D105" s="10"/>
      <c r="E105" s="13" t="s">
        <v>218</v>
      </c>
      <c r="F105" s="14" t="s">
        <v>219</v>
      </c>
      <c r="G105" s="14" t="s">
        <v>6</v>
      </c>
      <c r="H105" s="15"/>
    </row>
    <row r="106" spans="1:8">
      <c r="A106" s="10"/>
      <c r="B106" s="11"/>
      <c r="C106" s="12"/>
      <c r="D106" s="10"/>
      <c r="E106" s="13" t="s">
        <v>220</v>
      </c>
      <c r="F106" s="18" t="s">
        <v>221</v>
      </c>
      <c r="G106" s="18" t="s">
        <v>222</v>
      </c>
      <c r="H106" s="15"/>
    </row>
    <row r="107" spans="1:8">
      <c r="A107" s="10"/>
      <c r="B107" s="11"/>
      <c r="C107" s="12"/>
      <c r="D107" s="10"/>
      <c r="E107" s="50" t="s">
        <v>223</v>
      </c>
      <c r="F107" s="18" t="s">
        <v>224</v>
      </c>
      <c r="G107" s="18" t="s">
        <v>222</v>
      </c>
      <c r="H107" s="15"/>
    </row>
    <row r="108" spans="1:8">
      <c r="A108" s="10"/>
      <c r="B108" s="11"/>
      <c r="C108" s="12"/>
      <c r="D108" s="10"/>
      <c r="E108" s="13" t="s">
        <v>225</v>
      </c>
      <c r="F108" s="18" t="s">
        <v>226</v>
      </c>
      <c r="G108" s="18" t="s">
        <v>222</v>
      </c>
      <c r="H108" s="15"/>
    </row>
    <row r="109" spans="1:8">
      <c r="A109" s="10"/>
      <c r="B109" s="11"/>
      <c r="C109" s="12"/>
      <c r="D109" s="10"/>
      <c r="E109" s="13" t="s">
        <v>227</v>
      </c>
      <c r="F109" s="18" t="s">
        <v>228</v>
      </c>
      <c r="G109" s="18" t="s">
        <v>222</v>
      </c>
      <c r="H109" s="15"/>
    </row>
    <row r="110" spans="1:8">
      <c r="A110" s="10"/>
      <c r="B110" s="11"/>
      <c r="C110" s="12"/>
      <c r="D110" s="10"/>
      <c r="E110" s="13" t="s">
        <v>229</v>
      </c>
      <c r="F110" s="18" t="s">
        <v>230</v>
      </c>
      <c r="G110" s="18" t="s">
        <v>222</v>
      </c>
      <c r="H110" s="15"/>
    </row>
    <row r="111" spans="1:8">
      <c r="A111" s="10"/>
      <c r="B111" s="11"/>
      <c r="C111" s="12"/>
      <c r="D111" s="10"/>
      <c r="E111" s="13" t="s">
        <v>231</v>
      </c>
      <c r="F111" s="18" t="s">
        <v>232</v>
      </c>
      <c r="G111" s="18" t="s">
        <v>222</v>
      </c>
      <c r="H111" s="15"/>
    </row>
    <row r="112" spans="1:8">
      <c r="A112" s="10"/>
      <c r="B112" s="11"/>
      <c r="C112" s="12"/>
      <c r="D112" s="10"/>
      <c r="E112" s="13" t="s">
        <v>233</v>
      </c>
      <c r="F112" s="18" t="s">
        <v>234</v>
      </c>
      <c r="G112" s="18" t="s">
        <v>222</v>
      </c>
      <c r="H112" s="15"/>
    </row>
    <row r="113" spans="1:8">
      <c r="A113" s="10"/>
      <c r="B113" s="11"/>
      <c r="C113" s="12"/>
      <c r="D113" s="10"/>
      <c r="E113" s="13" t="s">
        <v>235</v>
      </c>
      <c r="F113" s="18" t="s">
        <v>236</v>
      </c>
      <c r="G113" s="18" t="s">
        <v>222</v>
      </c>
      <c r="H113" s="15"/>
    </row>
    <row r="114" spans="1:8">
      <c r="A114" s="10">
        <f>MAX($A$2:A113)+1</f>
        <v>6</v>
      </c>
      <c r="B114" s="11" t="s">
        <v>237</v>
      </c>
      <c r="C114" s="12" t="s">
        <v>238</v>
      </c>
      <c r="D114" s="10">
        <f>COUNTA(E114:E3744)-SUM(D115:D3744)</f>
        <v>25</v>
      </c>
      <c r="E114" s="13" t="s">
        <v>239</v>
      </c>
      <c r="F114" s="14" t="s">
        <v>240</v>
      </c>
      <c r="G114" s="14" t="s">
        <v>6</v>
      </c>
      <c r="H114" s="15"/>
    </row>
    <row r="115" spans="1:8">
      <c r="A115" s="10"/>
      <c r="B115" s="11"/>
      <c r="C115" s="12"/>
      <c r="D115" s="10"/>
      <c r="E115" s="13" t="s">
        <v>241</v>
      </c>
      <c r="F115" s="14" t="s">
        <v>242</v>
      </c>
      <c r="G115" s="14" t="s">
        <v>6</v>
      </c>
      <c r="H115" s="15"/>
    </row>
    <row r="116" spans="1:8">
      <c r="A116" s="10"/>
      <c r="B116" s="11"/>
      <c r="C116" s="12"/>
      <c r="D116" s="10"/>
      <c r="E116" s="13" t="s">
        <v>243</v>
      </c>
      <c r="F116" s="14" t="s">
        <v>244</v>
      </c>
      <c r="G116" s="14" t="s">
        <v>6</v>
      </c>
      <c r="H116" s="15"/>
    </row>
    <row r="117" spans="1:8">
      <c r="A117" s="10"/>
      <c r="B117" s="11"/>
      <c r="C117" s="12"/>
      <c r="D117" s="10"/>
      <c r="E117" s="13" t="s">
        <v>245</v>
      </c>
      <c r="F117" s="14" t="s">
        <v>246</v>
      </c>
      <c r="G117" s="14" t="s">
        <v>6</v>
      </c>
      <c r="H117" s="15"/>
    </row>
    <row r="118" spans="1:8">
      <c r="A118" s="10"/>
      <c r="B118" s="11"/>
      <c r="C118" s="12"/>
      <c r="D118" s="10"/>
      <c r="E118" s="13" t="s">
        <v>247</v>
      </c>
      <c r="F118" s="14" t="s">
        <v>248</v>
      </c>
      <c r="G118" s="14" t="s">
        <v>6</v>
      </c>
      <c r="H118" s="15"/>
    </row>
    <row r="119" spans="1:8">
      <c r="A119" s="10"/>
      <c r="B119" s="11"/>
      <c r="C119" s="12"/>
      <c r="D119" s="10"/>
      <c r="E119" s="13" t="s">
        <v>249</v>
      </c>
      <c r="F119" s="14" t="s">
        <v>250</v>
      </c>
      <c r="G119" s="14" t="s">
        <v>6</v>
      </c>
      <c r="H119" s="15"/>
    </row>
    <row r="120" spans="1:8">
      <c r="A120" s="10"/>
      <c r="B120" s="11"/>
      <c r="C120" s="12"/>
      <c r="D120" s="10"/>
      <c r="E120" s="13" t="s">
        <v>251</v>
      </c>
      <c r="F120" s="14" t="s">
        <v>252</v>
      </c>
      <c r="G120" s="14" t="s">
        <v>6</v>
      </c>
      <c r="H120" s="15"/>
    </row>
    <row r="121" spans="1:8">
      <c r="A121" s="10"/>
      <c r="B121" s="11"/>
      <c r="C121" s="12"/>
      <c r="D121" s="10"/>
      <c r="E121" s="13" t="s">
        <v>253</v>
      </c>
      <c r="F121" s="14" t="s">
        <v>254</v>
      </c>
      <c r="G121" s="14" t="s">
        <v>6</v>
      </c>
      <c r="H121" s="15"/>
    </row>
    <row r="122" spans="1:8">
      <c r="A122" s="10"/>
      <c r="B122" s="11"/>
      <c r="C122" s="12"/>
      <c r="D122" s="10"/>
      <c r="E122" s="13" t="s">
        <v>255</v>
      </c>
      <c r="F122" s="14" t="s">
        <v>256</v>
      </c>
      <c r="G122" s="14" t="s">
        <v>6</v>
      </c>
      <c r="H122" s="15"/>
    </row>
    <row r="123" spans="1:8">
      <c r="A123" s="10"/>
      <c r="B123" s="11"/>
      <c r="C123" s="12"/>
      <c r="D123" s="10"/>
      <c r="E123" s="13" t="s">
        <v>257</v>
      </c>
      <c r="F123" s="14" t="s">
        <v>258</v>
      </c>
      <c r="G123" s="14" t="s">
        <v>6</v>
      </c>
      <c r="H123" s="15"/>
    </row>
    <row r="124" spans="1:8">
      <c r="A124" s="10"/>
      <c r="B124" s="11"/>
      <c r="C124" s="12"/>
      <c r="D124" s="10"/>
      <c r="E124" s="13" t="s">
        <v>259</v>
      </c>
      <c r="F124" s="14" t="s">
        <v>260</v>
      </c>
      <c r="G124" s="14" t="s">
        <v>6</v>
      </c>
      <c r="H124" s="15"/>
    </row>
    <row r="125" spans="1:8">
      <c r="A125" s="10"/>
      <c r="B125" s="11"/>
      <c r="C125" s="12"/>
      <c r="D125" s="10"/>
      <c r="E125" s="13" t="s">
        <v>261</v>
      </c>
      <c r="F125" s="14" t="s">
        <v>262</v>
      </c>
      <c r="G125" s="14" t="s">
        <v>6</v>
      </c>
      <c r="H125" s="15"/>
    </row>
    <row r="126" spans="1:8">
      <c r="A126" s="10"/>
      <c r="B126" s="11"/>
      <c r="C126" s="12"/>
      <c r="D126" s="10"/>
      <c r="E126" s="13" t="s">
        <v>263</v>
      </c>
      <c r="F126" s="14" t="s">
        <v>264</v>
      </c>
      <c r="G126" s="14" t="s">
        <v>6</v>
      </c>
      <c r="H126" s="15"/>
    </row>
    <row r="127" ht="14.4" spans="1:8">
      <c r="A127" s="10"/>
      <c r="B127" s="11"/>
      <c r="C127" s="12"/>
      <c r="D127" s="10"/>
      <c r="E127" s="19" t="s">
        <v>265</v>
      </c>
      <c r="F127" s="20" t="s">
        <v>266</v>
      </c>
      <c r="G127" s="14" t="s">
        <v>6</v>
      </c>
      <c r="H127" s="15"/>
    </row>
    <row r="128" spans="1:8">
      <c r="A128" s="10"/>
      <c r="B128" s="11"/>
      <c r="C128" s="12"/>
      <c r="D128" s="10"/>
      <c r="E128" s="13" t="s">
        <v>267</v>
      </c>
      <c r="F128" s="14" t="s">
        <v>268</v>
      </c>
      <c r="G128" s="14" t="s">
        <v>6</v>
      </c>
      <c r="H128" s="15"/>
    </row>
    <row r="129" spans="1:8">
      <c r="A129" s="10"/>
      <c r="B129" s="11"/>
      <c r="C129" s="12"/>
      <c r="D129" s="10"/>
      <c r="E129" s="50" t="s">
        <v>269</v>
      </c>
      <c r="F129" s="14" t="s">
        <v>270</v>
      </c>
      <c r="G129" s="14" t="s">
        <v>6</v>
      </c>
      <c r="H129" s="15"/>
    </row>
    <row r="130" spans="1:8">
      <c r="A130" s="10"/>
      <c r="B130" s="11"/>
      <c r="C130" s="12"/>
      <c r="D130" s="10"/>
      <c r="E130" s="13" t="s">
        <v>271</v>
      </c>
      <c r="F130" s="14" t="s">
        <v>272</v>
      </c>
      <c r="G130" s="14" t="s">
        <v>6</v>
      </c>
      <c r="H130" s="15"/>
    </row>
    <row r="131" spans="1:8">
      <c r="A131" s="10"/>
      <c r="B131" s="11"/>
      <c r="C131" s="12"/>
      <c r="D131" s="10"/>
      <c r="E131" s="13" t="s">
        <v>273</v>
      </c>
      <c r="F131" s="14" t="s">
        <v>274</v>
      </c>
      <c r="G131" s="14" t="s">
        <v>6</v>
      </c>
      <c r="H131" s="15"/>
    </row>
    <row r="132" spans="1:8">
      <c r="A132" s="10"/>
      <c r="B132" s="11"/>
      <c r="C132" s="12"/>
      <c r="D132" s="10"/>
      <c r="E132" s="13" t="s">
        <v>275</v>
      </c>
      <c r="F132" s="14" t="s">
        <v>276</v>
      </c>
      <c r="G132" s="14" t="s">
        <v>79</v>
      </c>
      <c r="H132" s="15"/>
    </row>
    <row r="133" spans="1:8">
      <c r="A133" s="10"/>
      <c r="B133" s="11"/>
      <c r="C133" s="12"/>
      <c r="D133" s="10"/>
      <c r="E133" s="13" t="s">
        <v>277</v>
      </c>
      <c r="F133" s="14" t="s">
        <v>278</v>
      </c>
      <c r="G133" s="14" t="s">
        <v>79</v>
      </c>
      <c r="H133" s="15"/>
    </row>
    <row r="134" spans="1:8">
      <c r="A134" s="10"/>
      <c r="B134" s="11"/>
      <c r="C134" s="12"/>
      <c r="D134" s="10"/>
      <c r="E134" s="13" t="s">
        <v>279</v>
      </c>
      <c r="F134" s="14" t="s">
        <v>280</v>
      </c>
      <c r="G134" s="14" t="s">
        <v>79</v>
      </c>
      <c r="H134" s="15"/>
    </row>
    <row r="135" spans="1:8">
      <c r="A135" s="10"/>
      <c r="B135" s="11"/>
      <c r="C135" s="12"/>
      <c r="D135" s="10"/>
      <c r="E135" s="13" t="s">
        <v>281</v>
      </c>
      <c r="F135" s="14" t="s">
        <v>282</v>
      </c>
      <c r="G135" s="14" t="s">
        <v>6</v>
      </c>
      <c r="H135" s="15"/>
    </row>
    <row r="136" spans="1:16384">
      <c r="A136" s="10"/>
      <c r="B136" s="11"/>
      <c r="C136" s="12"/>
      <c r="D136" s="10"/>
      <c r="E136" s="13" t="s">
        <v>283</v>
      </c>
      <c r="F136" s="14" t="s">
        <v>284</v>
      </c>
      <c r="G136" s="14" t="s">
        <v>6</v>
      </c>
      <c r="H136" s="15"/>
      <c r="XDY136" s="2"/>
      <c r="XDZ136" s="2"/>
      <c r="XEA136" s="2"/>
      <c r="XEB136" s="2"/>
      <c r="XEC136" s="2"/>
      <c r="XED136" s="2"/>
      <c r="XEE136" s="2"/>
      <c r="XEF136" s="2"/>
      <c r="XEG136" s="2"/>
      <c r="XEH136" s="2"/>
      <c r="XEI136" s="2"/>
      <c r="XEJ136" s="2"/>
      <c r="XEK136" s="2"/>
      <c r="XEL136" s="2"/>
      <c r="XEM136" s="2"/>
      <c r="XEN136" s="2"/>
      <c r="XEO136" s="2"/>
      <c r="XEP136" s="2"/>
      <c r="XEQ136" s="2"/>
      <c r="XER136" s="2"/>
      <c r="XES136" s="2"/>
      <c r="XET136" s="2"/>
      <c r="XEU136" s="2"/>
      <c r="XEV136" s="2"/>
      <c r="XEW136" s="2"/>
      <c r="XEX136" s="2"/>
      <c r="XEY136" s="2"/>
      <c r="XEZ136" s="2"/>
      <c r="XFA136" s="2"/>
      <c r="XFB136" s="2"/>
      <c r="XFC136" s="2"/>
      <c r="XFD136" s="2"/>
    </row>
    <row r="137" spans="1:8">
      <c r="A137" s="10"/>
      <c r="B137" s="11"/>
      <c r="C137" s="12"/>
      <c r="D137" s="10"/>
      <c r="E137" s="13" t="s">
        <v>285</v>
      </c>
      <c r="F137" s="14" t="s">
        <v>286</v>
      </c>
      <c r="G137" s="14" t="s">
        <v>6</v>
      </c>
      <c r="H137" s="15"/>
    </row>
    <row r="138" spans="1:8">
      <c r="A138" s="10"/>
      <c r="B138" s="11"/>
      <c r="C138" s="12"/>
      <c r="D138" s="10"/>
      <c r="E138" s="13" t="s">
        <v>287</v>
      </c>
      <c r="F138" s="14" t="s">
        <v>288</v>
      </c>
      <c r="G138" s="14" t="s">
        <v>6</v>
      </c>
      <c r="H138" s="15"/>
    </row>
    <row r="139" spans="1:8">
      <c r="A139" s="10">
        <f>MAX($A$2:A138)+1</f>
        <v>7</v>
      </c>
      <c r="B139" s="11" t="s">
        <v>289</v>
      </c>
      <c r="C139" s="12" t="s">
        <v>290</v>
      </c>
      <c r="D139" s="10">
        <f>COUNTA(E139:E3769)-SUM(D140:D3769)</f>
        <v>18</v>
      </c>
      <c r="E139" s="13" t="s">
        <v>291</v>
      </c>
      <c r="F139" s="14" t="s">
        <v>292</v>
      </c>
      <c r="G139" s="14" t="s">
        <v>6</v>
      </c>
      <c r="H139" s="15"/>
    </row>
    <row r="140" spans="1:8">
      <c r="A140" s="10"/>
      <c r="B140" s="11"/>
      <c r="C140" s="12"/>
      <c r="D140" s="10"/>
      <c r="E140" s="13" t="s">
        <v>293</v>
      </c>
      <c r="F140" s="14" t="s">
        <v>294</v>
      </c>
      <c r="G140" s="14" t="s">
        <v>6</v>
      </c>
      <c r="H140" s="15"/>
    </row>
    <row r="141" spans="1:8">
      <c r="A141" s="10"/>
      <c r="B141" s="11"/>
      <c r="C141" s="12"/>
      <c r="D141" s="10"/>
      <c r="E141" s="13" t="s">
        <v>295</v>
      </c>
      <c r="F141" s="14" t="s">
        <v>296</v>
      </c>
      <c r="G141" s="14" t="s">
        <v>6</v>
      </c>
      <c r="H141" s="15"/>
    </row>
    <row r="142" spans="1:8">
      <c r="A142" s="10"/>
      <c r="B142" s="11"/>
      <c r="C142" s="12"/>
      <c r="D142" s="10"/>
      <c r="E142" s="13" t="s">
        <v>297</v>
      </c>
      <c r="F142" s="14" t="s">
        <v>298</v>
      </c>
      <c r="G142" s="14" t="s">
        <v>6</v>
      </c>
      <c r="H142" s="15"/>
    </row>
    <row r="143" spans="1:8">
      <c r="A143" s="10"/>
      <c r="B143" s="11"/>
      <c r="C143" s="12"/>
      <c r="D143" s="10"/>
      <c r="E143" s="13" t="s">
        <v>299</v>
      </c>
      <c r="F143" s="14" t="s">
        <v>300</v>
      </c>
      <c r="G143" s="14" t="s">
        <v>6</v>
      </c>
      <c r="H143" s="15"/>
    </row>
    <row r="144" spans="1:8">
      <c r="A144" s="10"/>
      <c r="B144" s="11"/>
      <c r="C144" s="12"/>
      <c r="D144" s="10"/>
      <c r="E144" s="13" t="s">
        <v>301</v>
      </c>
      <c r="F144" s="14" t="s">
        <v>302</v>
      </c>
      <c r="G144" s="14" t="s">
        <v>6</v>
      </c>
      <c r="H144" s="15"/>
    </row>
    <row r="145" spans="1:8">
      <c r="A145" s="10"/>
      <c r="B145" s="11"/>
      <c r="C145" s="12"/>
      <c r="D145" s="10"/>
      <c r="E145" s="13" t="s">
        <v>303</v>
      </c>
      <c r="F145" s="14" t="s">
        <v>304</v>
      </c>
      <c r="G145" s="14" t="s">
        <v>6</v>
      </c>
      <c r="H145" s="15"/>
    </row>
    <row r="146" spans="1:8">
      <c r="A146" s="10"/>
      <c r="B146" s="11"/>
      <c r="C146" s="12"/>
      <c r="D146" s="10"/>
      <c r="E146" s="13" t="s">
        <v>305</v>
      </c>
      <c r="F146" s="14" t="s">
        <v>306</v>
      </c>
      <c r="G146" s="14" t="s">
        <v>6</v>
      </c>
      <c r="H146" s="15"/>
    </row>
    <row r="147" spans="1:8">
      <c r="A147" s="10"/>
      <c r="B147" s="11"/>
      <c r="C147" s="12"/>
      <c r="D147" s="10"/>
      <c r="E147" s="13" t="s">
        <v>307</v>
      </c>
      <c r="F147" s="14" t="s">
        <v>308</v>
      </c>
      <c r="G147" s="14" t="s">
        <v>6</v>
      </c>
      <c r="H147" s="15"/>
    </row>
    <row r="148" spans="1:8">
      <c r="A148" s="10"/>
      <c r="B148" s="11"/>
      <c r="C148" s="12"/>
      <c r="D148" s="10"/>
      <c r="E148" s="13" t="s">
        <v>309</v>
      </c>
      <c r="F148" s="14" t="s">
        <v>310</v>
      </c>
      <c r="G148" s="14" t="s">
        <v>79</v>
      </c>
      <c r="H148" s="15"/>
    </row>
    <row r="149" spans="1:8">
      <c r="A149" s="10"/>
      <c r="B149" s="11"/>
      <c r="C149" s="12"/>
      <c r="D149" s="10"/>
      <c r="E149" s="13" t="s">
        <v>311</v>
      </c>
      <c r="F149" s="14" t="s">
        <v>312</v>
      </c>
      <c r="G149" s="14" t="s">
        <v>222</v>
      </c>
      <c r="H149" s="15"/>
    </row>
    <row r="150" spans="1:8">
      <c r="A150" s="10"/>
      <c r="B150" s="11"/>
      <c r="C150" s="12"/>
      <c r="D150" s="10"/>
      <c r="E150" s="13" t="s">
        <v>313</v>
      </c>
      <c r="F150" s="14" t="s">
        <v>314</v>
      </c>
      <c r="G150" s="14" t="s">
        <v>6</v>
      </c>
      <c r="H150" s="15"/>
    </row>
    <row r="151" ht="14.4" spans="1:8">
      <c r="A151" s="10"/>
      <c r="B151" s="11"/>
      <c r="C151" s="12"/>
      <c r="D151" s="10"/>
      <c r="E151" s="51" t="s">
        <v>315</v>
      </c>
      <c r="F151" s="21" t="s">
        <v>316</v>
      </c>
      <c r="G151" s="21" t="s">
        <v>222</v>
      </c>
      <c r="H151" s="15"/>
    </row>
    <row r="152" ht="14.4" spans="1:8">
      <c r="A152" s="10"/>
      <c r="B152" s="11"/>
      <c r="C152" s="12"/>
      <c r="D152" s="10"/>
      <c r="E152" s="17" t="s">
        <v>317</v>
      </c>
      <c r="F152" s="16" t="s">
        <v>318</v>
      </c>
      <c r="G152" s="16" t="s">
        <v>79</v>
      </c>
      <c r="H152" s="15"/>
    </row>
    <row r="153" ht="14.4" spans="1:8">
      <c r="A153" s="10"/>
      <c r="B153" s="11"/>
      <c r="C153" s="12"/>
      <c r="D153" s="10"/>
      <c r="E153" s="17" t="s">
        <v>319</v>
      </c>
      <c r="F153" s="16" t="s">
        <v>320</v>
      </c>
      <c r="G153" s="16" t="s">
        <v>79</v>
      </c>
      <c r="H153" s="15"/>
    </row>
    <row r="154" ht="14.4" spans="1:8">
      <c r="A154" s="10"/>
      <c r="B154" s="11"/>
      <c r="C154" s="12"/>
      <c r="D154" s="10"/>
      <c r="E154" s="17" t="s">
        <v>321</v>
      </c>
      <c r="F154" s="16" t="s">
        <v>322</v>
      </c>
      <c r="G154" s="16" t="s">
        <v>79</v>
      </c>
      <c r="H154" s="15"/>
    </row>
    <row r="155" ht="14.4" spans="1:8">
      <c r="A155" s="10"/>
      <c r="B155" s="11"/>
      <c r="C155" s="12"/>
      <c r="D155" s="10"/>
      <c r="E155" s="17" t="s">
        <v>323</v>
      </c>
      <c r="F155" s="16" t="s">
        <v>324</v>
      </c>
      <c r="G155" s="16" t="s">
        <v>79</v>
      </c>
      <c r="H155" s="15"/>
    </row>
    <row r="156" spans="1:8">
      <c r="A156" s="10"/>
      <c r="B156" s="11"/>
      <c r="C156" s="12"/>
      <c r="D156" s="10"/>
      <c r="E156" s="13" t="s">
        <v>325</v>
      </c>
      <c r="F156" s="16" t="s">
        <v>326</v>
      </c>
      <c r="G156" s="16" t="s">
        <v>79</v>
      </c>
      <c r="H156" s="15"/>
    </row>
    <row r="157" spans="1:8">
      <c r="A157" s="10">
        <f>MAX($A$2:A156)+1</f>
        <v>8</v>
      </c>
      <c r="B157" s="11" t="s">
        <v>327</v>
      </c>
      <c r="C157" s="12" t="s">
        <v>328</v>
      </c>
      <c r="D157" s="10">
        <f>COUNTA(E157:E3787)-SUM(D158:D3787)</f>
        <v>29</v>
      </c>
      <c r="E157" s="13" t="s">
        <v>329</v>
      </c>
      <c r="F157" s="14" t="s">
        <v>330</v>
      </c>
      <c r="G157" s="14" t="s">
        <v>6</v>
      </c>
      <c r="H157" s="15"/>
    </row>
    <row r="158" spans="1:8">
      <c r="A158" s="10"/>
      <c r="B158" s="11"/>
      <c r="C158" s="12"/>
      <c r="D158" s="10"/>
      <c r="E158" s="13" t="s">
        <v>331</v>
      </c>
      <c r="F158" s="14" t="s">
        <v>332</v>
      </c>
      <c r="G158" s="14" t="s">
        <v>6</v>
      </c>
      <c r="H158" s="15"/>
    </row>
    <row r="159" spans="1:8">
      <c r="A159" s="10"/>
      <c r="B159" s="11"/>
      <c r="C159" s="12"/>
      <c r="D159" s="10"/>
      <c r="E159" s="13" t="s">
        <v>333</v>
      </c>
      <c r="F159" s="14" t="s">
        <v>334</v>
      </c>
      <c r="G159" s="14" t="s">
        <v>6</v>
      </c>
      <c r="H159" s="15"/>
    </row>
    <row r="160" spans="1:8">
      <c r="A160" s="10"/>
      <c r="B160" s="11"/>
      <c r="C160" s="12"/>
      <c r="D160" s="10"/>
      <c r="E160" s="13" t="s">
        <v>335</v>
      </c>
      <c r="F160" s="14" t="s">
        <v>336</v>
      </c>
      <c r="G160" s="14" t="s">
        <v>6</v>
      </c>
      <c r="H160" s="15"/>
    </row>
    <row r="161" spans="1:8">
      <c r="A161" s="10"/>
      <c r="B161" s="11"/>
      <c r="C161" s="12"/>
      <c r="D161" s="10"/>
      <c r="E161" s="13" t="s">
        <v>337</v>
      </c>
      <c r="F161" s="14" t="s">
        <v>338</v>
      </c>
      <c r="G161" s="14" t="s">
        <v>6</v>
      </c>
      <c r="H161" s="15"/>
    </row>
    <row r="162" spans="1:8">
      <c r="A162" s="10"/>
      <c r="B162" s="11"/>
      <c r="C162" s="12"/>
      <c r="D162" s="10"/>
      <c r="E162" s="13" t="s">
        <v>339</v>
      </c>
      <c r="F162" s="14" t="s">
        <v>340</v>
      </c>
      <c r="G162" s="14" t="s">
        <v>6</v>
      </c>
      <c r="H162" s="15"/>
    </row>
    <row r="163" spans="1:8">
      <c r="A163" s="10"/>
      <c r="B163" s="11"/>
      <c r="C163" s="12"/>
      <c r="D163" s="10"/>
      <c r="E163" s="13" t="s">
        <v>341</v>
      </c>
      <c r="F163" s="14" t="s">
        <v>342</v>
      </c>
      <c r="G163" s="14" t="s">
        <v>6</v>
      </c>
      <c r="H163" s="15"/>
    </row>
    <row r="164" spans="1:8">
      <c r="A164" s="10"/>
      <c r="B164" s="11"/>
      <c r="C164" s="12"/>
      <c r="D164" s="10"/>
      <c r="E164" s="13" t="s">
        <v>343</v>
      </c>
      <c r="F164" s="14" t="s">
        <v>344</v>
      </c>
      <c r="G164" s="14" t="s">
        <v>6</v>
      </c>
      <c r="H164" s="15"/>
    </row>
    <row r="165" spans="1:8">
      <c r="A165" s="10"/>
      <c r="B165" s="11"/>
      <c r="C165" s="12"/>
      <c r="D165" s="10"/>
      <c r="E165" s="13" t="s">
        <v>345</v>
      </c>
      <c r="F165" s="14" t="s">
        <v>346</v>
      </c>
      <c r="G165" s="14" t="s">
        <v>6</v>
      </c>
      <c r="H165" s="15"/>
    </row>
    <row r="166" spans="1:8">
      <c r="A166" s="10"/>
      <c r="B166" s="11"/>
      <c r="C166" s="12"/>
      <c r="D166" s="10"/>
      <c r="E166" s="13" t="s">
        <v>347</v>
      </c>
      <c r="F166" s="14" t="s">
        <v>348</v>
      </c>
      <c r="G166" s="14" t="s">
        <v>6</v>
      </c>
      <c r="H166" s="15"/>
    </row>
    <row r="167" spans="1:8">
      <c r="A167" s="10"/>
      <c r="B167" s="11"/>
      <c r="C167" s="12"/>
      <c r="D167" s="10"/>
      <c r="E167" s="13" t="s">
        <v>349</v>
      </c>
      <c r="F167" s="14" t="s">
        <v>350</v>
      </c>
      <c r="G167" s="14" t="s">
        <v>6</v>
      </c>
      <c r="H167" s="15"/>
    </row>
    <row r="168" spans="1:8">
      <c r="A168" s="10"/>
      <c r="B168" s="11"/>
      <c r="C168" s="12"/>
      <c r="D168" s="10"/>
      <c r="E168" s="13" t="s">
        <v>351</v>
      </c>
      <c r="F168" s="14" t="s">
        <v>352</v>
      </c>
      <c r="G168" s="14" t="s">
        <v>6</v>
      </c>
      <c r="H168" s="15"/>
    </row>
    <row r="169" spans="1:8">
      <c r="A169" s="10"/>
      <c r="B169" s="11"/>
      <c r="C169" s="12"/>
      <c r="D169" s="10"/>
      <c r="E169" s="13" t="s">
        <v>353</v>
      </c>
      <c r="F169" s="14" t="s">
        <v>354</v>
      </c>
      <c r="G169" s="14" t="s">
        <v>6</v>
      </c>
      <c r="H169" s="15"/>
    </row>
    <row r="170" spans="1:8">
      <c r="A170" s="10"/>
      <c r="B170" s="11"/>
      <c r="C170" s="12"/>
      <c r="D170" s="10"/>
      <c r="E170" s="13" t="s">
        <v>355</v>
      </c>
      <c r="F170" s="14" t="s">
        <v>356</v>
      </c>
      <c r="G170" s="14" t="s">
        <v>6</v>
      </c>
      <c r="H170" s="15"/>
    </row>
    <row r="171" spans="1:8">
      <c r="A171" s="10"/>
      <c r="B171" s="11"/>
      <c r="C171" s="12"/>
      <c r="D171" s="10"/>
      <c r="E171" s="13" t="s">
        <v>357</v>
      </c>
      <c r="F171" s="14" t="s">
        <v>358</v>
      </c>
      <c r="G171" s="14" t="s">
        <v>6</v>
      </c>
      <c r="H171" s="15"/>
    </row>
    <row r="172" spans="1:8">
      <c r="A172" s="10"/>
      <c r="B172" s="11"/>
      <c r="C172" s="12"/>
      <c r="D172" s="10"/>
      <c r="E172" s="13" t="s">
        <v>359</v>
      </c>
      <c r="F172" s="14" t="s">
        <v>360</v>
      </c>
      <c r="G172" s="14" t="s">
        <v>6</v>
      </c>
      <c r="H172" s="15"/>
    </row>
    <row r="173" spans="1:8">
      <c r="A173" s="10"/>
      <c r="B173" s="11"/>
      <c r="C173" s="12"/>
      <c r="D173" s="10"/>
      <c r="E173" s="13" t="s">
        <v>361</v>
      </c>
      <c r="F173" s="14" t="s">
        <v>362</v>
      </c>
      <c r="G173" s="14" t="s">
        <v>6</v>
      </c>
      <c r="H173" s="15"/>
    </row>
    <row r="174" spans="1:8">
      <c r="A174" s="10"/>
      <c r="B174" s="11"/>
      <c r="C174" s="12"/>
      <c r="D174" s="10"/>
      <c r="E174" s="13" t="s">
        <v>363</v>
      </c>
      <c r="F174" s="14" t="s">
        <v>364</v>
      </c>
      <c r="G174" s="14" t="s">
        <v>6</v>
      </c>
      <c r="H174" s="15"/>
    </row>
    <row r="175" spans="1:8">
      <c r="A175" s="10"/>
      <c r="B175" s="11"/>
      <c r="C175" s="12"/>
      <c r="D175" s="10"/>
      <c r="E175" s="13" t="s">
        <v>365</v>
      </c>
      <c r="F175" s="14" t="s">
        <v>366</v>
      </c>
      <c r="G175" s="14" t="s">
        <v>6</v>
      </c>
      <c r="H175" s="15"/>
    </row>
    <row r="176" spans="1:8">
      <c r="A176" s="10"/>
      <c r="B176" s="11"/>
      <c r="C176" s="12"/>
      <c r="D176" s="10"/>
      <c r="E176" s="13" t="s">
        <v>367</v>
      </c>
      <c r="F176" s="14" t="s">
        <v>368</v>
      </c>
      <c r="G176" s="14" t="s">
        <v>6</v>
      </c>
      <c r="H176" s="15"/>
    </row>
    <row r="177" spans="1:8">
      <c r="A177" s="10"/>
      <c r="B177" s="11"/>
      <c r="C177" s="12"/>
      <c r="D177" s="10"/>
      <c r="E177" s="13" t="s">
        <v>369</v>
      </c>
      <c r="F177" s="14" t="s">
        <v>370</v>
      </c>
      <c r="G177" s="14" t="s">
        <v>6</v>
      </c>
      <c r="H177" s="15"/>
    </row>
    <row r="178" spans="1:8">
      <c r="A178" s="10"/>
      <c r="B178" s="11"/>
      <c r="C178" s="12"/>
      <c r="D178" s="10"/>
      <c r="E178" s="13" t="s">
        <v>371</v>
      </c>
      <c r="F178" s="14" t="s">
        <v>372</v>
      </c>
      <c r="G178" s="14" t="s">
        <v>6</v>
      </c>
      <c r="H178" s="15"/>
    </row>
    <row r="179" spans="1:8">
      <c r="A179" s="10"/>
      <c r="B179" s="11"/>
      <c r="C179" s="12"/>
      <c r="D179" s="10"/>
      <c r="E179" s="13" t="s">
        <v>373</v>
      </c>
      <c r="F179" s="14" t="s">
        <v>374</v>
      </c>
      <c r="G179" s="14" t="s">
        <v>6</v>
      </c>
      <c r="H179" s="15"/>
    </row>
    <row r="180" spans="1:8">
      <c r="A180" s="10"/>
      <c r="B180" s="11"/>
      <c r="C180" s="12"/>
      <c r="D180" s="10"/>
      <c r="E180" s="13" t="s">
        <v>375</v>
      </c>
      <c r="F180" s="14" t="s">
        <v>376</v>
      </c>
      <c r="G180" s="14" t="s">
        <v>79</v>
      </c>
      <c r="H180" s="15"/>
    </row>
    <row r="181" spans="1:8">
      <c r="A181" s="10"/>
      <c r="B181" s="11"/>
      <c r="C181" s="12"/>
      <c r="D181" s="10"/>
      <c r="E181" s="13" t="s">
        <v>377</v>
      </c>
      <c r="F181" s="14" t="s">
        <v>378</v>
      </c>
      <c r="G181" s="14" t="s">
        <v>6</v>
      </c>
      <c r="H181" s="15"/>
    </row>
    <row r="182" spans="1:8">
      <c r="A182" s="10"/>
      <c r="B182" s="11"/>
      <c r="C182" s="12"/>
      <c r="D182" s="10"/>
      <c r="E182" s="13" t="s">
        <v>379</v>
      </c>
      <c r="F182" s="14" t="s">
        <v>380</v>
      </c>
      <c r="G182" s="14" t="s">
        <v>6</v>
      </c>
      <c r="H182" s="15"/>
    </row>
    <row r="183" spans="1:8">
      <c r="A183" s="10"/>
      <c r="B183" s="11"/>
      <c r="C183" s="12"/>
      <c r="D183" s="10"/>
      <c r="E183" s="13" t="s">
        <v>381</v>
      </c>
      <c r="F183" s="14" t="s">
        <v>382</v>
      </c>
      <c r="G183" s="14" t="s">
        <v>6</v>
      </c>
      <c r="H183" s="15"/>
    </row>
    <row r="184" spans="1:8">
      <c r="A184" s="10"/>
      <c r="B184" s="11"/>
      <c r="C184" s="12"/>
      <c r="D184" s="10"/>
      <c r="E184" s="13" t="s">
        <v>383</v>
      </c>
      <c r="F184" s="14" t="s">
        <v>384</v>
      </c>
      <c r="G184" s="14" t="s">
        <v>6</v>
      </c>
      <c r="H184" s="15"/>
    </row>
    <row r="185" spans="1:8">
      <c r="A185" s="10"/>
      <c r="B185" s="11"/>
      <c r="C185" s="12"/>
      <c r="D185" s="10"/>
      <c r="E185" s="13" t="s">
        <v>385</v>
      </c>
      <c r="F185" s="14" t="s">
        <v>386</v>
      </c>
      <c r="G185" s="14" t="s">
        <v>6</v>
      </c>
      <c r="H185" s="15"/>
    </row>
    <row r="186" spans="1:8">
      <c r="A186" s="10">
        <f>MAX($A$2:A185)+1</f>
        <v>9</v>
      </c>
      <c r="B186" s="11" t="s">
        <v>387</v>
      </c>
      <c r="C186" s="12" t="s">
        <v>388</v>
      </c>
      <c r="D186" s="10">
        <f>COUNTA(E186:E3816)-SUM(D187:D3816)</f>
        <v>67</v>
      </c>
      <c r="E186" s="13" t="s">
        <v>389</v>
      </c>
      <c r="F186" s="14" t="s">
        <v>390</v>
      </c>
      <c r="G186" s="14" t="s">
        <v>6</v>
      </c>
      <c r="H186" s="15"/>
    </row>
    <row r="187" spans="1:8">
      <c r="A187" s="10"/>
      <c r="B187" s="11"/>
      <c r="C187" s="12"/>
      <c r="D187" s="10"/>
      <c r="E187" s="13" t="s">
        <v>391</v>
      </c>
      <c r="F187" s="14" t="s">
        <v>392</v>
      </c>
      <c r="G187" s="14" t="s">
        <v>6</v>
      </c>
      <c r="H187" s="15"/>
    </row>
    <row r="188" spans="1:8">
      <c r="A188" s="10"/>
      <c r="B188" s="11"/>
      <c r="C188" s="12"/>
      <c r="D188" s="10"/>
      <c r="E188" s="13" t="s">
        <v>393</v>
      </c>
      <c r="F188" s="14" t="s">
        <v>394</v>
      </c>
      <c r="G188" s="14" t="s">
        <v>6</v>
      </c>
      <c r="H188" s="15"/>
    </row>
    <row r="189" spans="1:8">
      <c r="A189" s="10"/>
      <c r="B189" s="11"/>
      <c r="C189" s="12"/>
      <c r="D189" s="10"/>
      <c r="E189" s="13" t="s">
        <v>395</v>
      </c>
      <c r="F189" s="14" t="s">
        <v>396</v>
      </c>
      <c r="G189" s="14" t="s">
        <v>6</v>
      </c>
      <c r="H189" s="15"/>
    </row>
    <row r="190" spans="1:8">
      <c r="A190" s="10"/>
      <c r="B190" s="11"/>
      <c r="C190" s="12"/>
      <c r="D190" s="10"/>
      <c r="E190" s="13" t="s">
        <v>397</v>
      </c>
      <c r="F190" s="14" t="s">
        <v>398</v>
      </c>
      <c r="G190" s="14" t="s">
        <v>6</v>
      </c>
      <c r="H190" s="15"/>
    </row>
    <row r="191" spans="1:8">
      <c r="A191" s="10"/>
      <c r="B191" s="11"/>
      <c r="C191" s="12"/>
      <c r="D191" s="10"/>
      <c r="E191" s="13" t="s">
        <v>399</v>
      </c>
      <c r="F191" s="14" t="s">
        <v>400</v>
      </c>
      <c r="G191" s="14" t="s">
        <v>6</v>
      </c>
      <c r="H191" s="15"/>
    </row>
    <row r="192" spans="1:8">
      <c r="A192" s="10"/>
      <c r="B192" s="11"/>
      <c r="C192" s="12"/>
      <c r="D192" s="10"/>
      <c r="E192" s="13" t="s">
        <v>401</v>
      </c>
      <c r="F192" s="14" t="s">
        <v>402</v>
      </c>
      <c r="G192" s="14" t="s">
        <v>6</v>
      </c>
      <c r="H192" s="15"/>
    </row>
    <row r="193" spans="1:8">
      <c r="A193" s="10"/>
      <c r="B193" s="11"/>
      <c r="C193" s="12"/>
      <c r="D193" s="10"/>
      <c r="E193" s="13" t="s">
        <v>403</v>
      </c>
      <c r="F193" s="14" t="s">
        <v>404</v>
      </c>
      <c r="G193" s="14" t="s">
        <v>6</v>
      </c>
      <c r="H193" s="15"/>
    </row>
    <row r="194" spans="1:8">
      <c r="A194" s="10"/>
      <c r="B194" s="11"/>
      <c r="C194" s="12"/>
      <c r="D194" s="10"/>
      <c r="E194" s="13" t="s">
        <v>405</v>
      </c>
      <c r="F194" s="14" t="s">
        <v>406</v>
      </c>
      <c r="G194" s="14" t="s">
        <v>6</v>
      </c>
      <c r="H194" s="15"/>
    </row>
    <row r="195" spans="1:8">
      <c r="A195" s="10"/>
      <c r="B195" s="11"/>
      <c r="C195" s="12"/>
      <c r="D195" s="10"/>
      <c r="E195" s="13" t="s">
        <v>407</v>
      </c>
      <c r="F195" s="14" t="s">
        <v>408</v>
      </c>
      <c r="G195" s="14" t="s">
        <v>6</v>
      </c>
      <c r="H195" s="15"/>
    </row>
    <row r="196" spans="1:8">
      <c r="A196" s="10"/>
      <c r="B196" s="11"/>
      <c r="C196" s="12"/>
      <c r="D196" s="10"/>
      <c r="E196" s="13" t="s">
        <v>409</v>
      </c>
      <c r="F196" s="14" t="s">
        <v>410</v>
      </c>
      <c r="G196" s="14" t="s">
        <v>6</v>
      </c>
      <c r="H196" s="15"/>
    </row>
    <row r="197" spans="1:8">
      <c r="A197" s="10"/>
      <c r="B197" s="11"/>
      <c r="C197" s="12"/>
      <c r="D197" s="10"/>
      <c r="E197" s="13" t="s">
        <v>411</v>
      </c>
      <c r="F197" s="14" t="s">
        <v>412</v>
      </c>
      <c r="G197" s="14" t="s">
        <v>6</v>
      </c>
      <c r="H197" s="15"/>
    </row>
    <row r="198" spans="1:8">
      <c r="A198" s="10"/>
      <c r="B198" s="11"/>
      <c r="C198" s="12"/>
      <c r="D198" s="10"/>
      <c r="E198" s="13" t="s">
        <v>413</v>
      </c>
      <c r="F198" s="14" t="s">
        <v>414</v>
      </c>
      <c r="G198" s="14" t="s">
        <v>6</v>
      </c>
      <c r="H198" s="15"/>
    </row>
    <row r="199" spans="1:8">
      <c r="A199" s="10"/>
      <c r="B199" s="11"/>
      <c r="C199" s="12"/>
      <c r="D199" s="10"/>
      <c r="E199" s="13" t="s">
        <v>415</v>
      </c>
      <c r="F199" s="14" t="s">
        <v>416</v>
      </c>
      <c r="G199" s="14" t="s">
        <v>6</v>
      </c>
      <c r="H199" s="15"/>
    </row>
    <row r="200" spans="1:8">
      <c r="A200" s="10"/>
      <c r="B200" s="11"/>
      <c r="C200" s="12"/>
      <c r="D200" s="10"/>
      <c r="E200" s="13" t="s">
        <v>417</v>
      </c>
      <c r="F200" s="14" t="s">
        <v>418</v>
      </c>
      <c r="G200" s="14" t="s">
        <v>6</v>
      </c>
      <c r="H200" s="15"/>
    </row>
    <row r="201" spans="1:8">
      <c r="A201" s="10"/>
      <c r="B201" s="11"/>
      <c r="C201" s="12"/>
      <c r="D201" s="10"/>
      <c r="E201" s="13" t="s">
        <v>419</v>
      </c>
      <c r="F201" s="14" t="s">
        <v>420</v>
      </c>
      <c r="G201" s="14" t="s">
        <v>6</v>
      </c>
      <c r="H201" s="15"/>
    </row>
    <row r="202" spans="1:8">
      <c r="A202" s="10"/>
      <c r="B202" s="11"/>
      <c r="C202" s="12"/>
      <c r="D202" s="10"/>
      <c r="E202" s="13" t="s">
        <v>421</v>
      </c>
      <c r="F202" s="14" t="s">
        <v>422</v>
      </c>
      <c r="G202" s="14" t="s">
        <v>6</v>
      </c>
      <c r="H202" s="15"/>
    </row>
    <row r="203" spans="1:8">
      <c r="A203" s="10"/>
      <c r="B203" s="11"/>
      <c r="C203" s="12"/>
      <c r="D203" s="10"/>
      <c r="E203" s="13" t="s">
        <v>423</v>
      </c>
      <c r="F203" s="14" t="s">
        <v>424</v>
      </c>
      <c r="G203" s="14" t="s">
        <v>6</v>
      </c>
      <c r="H203" s="15"/>
    </row>
    <row r="204" spans="1:8">
      <c r="A204" s="10"/>
      <c r="B204" s="11"/>
      <c r="C204" s="12"/>
      <c r="D204" s="10"/>
      <c r="E204" s="13" t="s">
        <v>425</v>
      </c>
      <c r="F204" s="14" t="s">
        <v>426</v>
      </c>
      <c r="G204" s="14" t="s">
        <v>6</v>
      </c>
      <c r="H204" s="15"/>
    </row>
    <row r="205" spans="1:8">
      <c r="A205" s="10"/>
      <c r="B205" s="11"/>
      <c r="C205" s="12"/>
      <c r="D205" s="10"/>
      <c r="E205" s="13" t="s">
        <v>427</v>
      </c>
      <c r="F205" s="14" t="s">
        <v>428</v>
      </c>
      <c r="G205" s="14" t="s">
        <v>6</v>
      </c>
      <c r="H205" s="15"/>
    </row>
    <row r="206" spans="1:8">
      <c r="A206" s="10"/>
      <c r="B206" s="11"/>
      <c r="C206" s="12"/>
      <c r="D206" s="10"/>
      <c r="E206" s="13" t="s">
        <v>429</v>
      </c>
      <c r="F206" s="14" t="s">
        <v>430</v>
      </c>
      <c r="G206" s="14" t="s">
        <v>6</v>
      </c>
      <c r="H206" s="15"/>
    </row>
    <row r="207" spans="1:8">
      <c r="A207" s="10"/>
      <c r="B207" s="11"/>
      <c r="C207" s="12"/>
      <c r="D207" s="10"/>
      <c r="E207" s="13" t="s">
        <v>431</v>
      </c>
      <c r="F207" s="14" t="s">
        <v>432</v>
      </c>
      <c r="G207" s="14" t="s">
        <v>6</v>
      </c>
      <c r="H207" s="15"/>
    </row>
    <row r="208" spans="1:8">
      <c r="A208" s="10"/>
      <c r="B208" s="11"/>
      <c r="C208" s="12"/>
      <c r="D208" s="10"/>
      <c r="E208" s="13" t="s">
        <v>433</v>
      </c>
      <c r="F208" s="14" t="s">
        <v>434</v>
      </c>
      <c r="G208" s="14" t="s">
        <v>6</v>
      </c>
      <c r="H208" s="15"/>
    </row>
    <row r="209" spans="1:8">
      <c r="A209" s="10"/>
      <c r="B209" s="11"/>
      <c r="C209" s="12"/>
      <c r="D209" s="10"/>
      <c r="E209" s="13" t="s">
        <v>435</v>
      </c>
      <c r="F209" s="14" t="s">
        <v>436</v>
      </c>
      <c r="G209" s="14" t="s">
        <v>6</v>
      </c>
      <c r="H209" s="15"/>
    </row>
    <row r="210" spans="1:8">
      <c r="A210" s="10"/>
      <c r="B210" s="11"/>
      <c r="C210" s="12"/>
      <c r="D210" s="10"/>
      <c r="E210" s="13" t="s">
        <v>437</v>
      </c>
      <c r="F210" s="14" t="s">
        <v>438</v>
      </c>
      <c r="G210" s="14" t="s">
        <v>6</v>
      </c>
      <c r="H210" s="15"/>
    </row>
    <row r="211" spans="1:8">
      <c r="A211" s="10"/>
      <c r="B211" s="11"/>
      <c r="C211" s="12"/>
      <c r="D211" s="10"/>
      <c r="E211" s="13" t="s">
        <v>439</v>
      </c>
      <c r="F211" s="14" t="s">
        <v>440</v>
      </c>
      <c r="G211" s="14" t="s">
        <v>6</v>
      </c>
      <c r="H211" s="15"/>
    </row>
    <row r="212" spans="1:8">
      <c r="A212" s="10"/>
      <c r="B212" s="11"/>
      <c r="C212" s="12"/>
      <c r="D212" s="10"/>
      <c r="E212" s="13" t="s">
        <v>441</v>
      </c>
      <c r="F212" s="14" t="s">
        <v>442</v>
      </c>
      <c r="G212" s="14" t="s">
        <v>6</v>
      </c>
      <c r="H212" s="15"/>
    </row>
    <row r="213" spans="1:8">
      <c r="A213" s="10"/>
      <c r="B213" s="11"/>
      <c r="C213" s="12"/>
      <c r="D213" s="10"/>
      <c r="E213" s="13" t="s">
        <v>443</v>
      </c>
      <c r="F213" s="14" t="s">
        <v>444</v>
      </c>
      <c r="G213" s="14" t="s">
        <v>6</v>
      </c>
      <c r="H213" s="15"/>
    </row>
    <row r="214" spans="1:8">
      <c r="A214" s="10"/>
      <c r="B214" s="11"/>
      <c r="C214" s="12"/>
      <c r="D214" s="10"/>
      <c r="E214" s="13" t="s">
        <v>445</v>
      </c>
      <c r="F214" s="14" t="s">
        <v>446</v>
      </c>
      <c r="G214" s="14" t="s">
        <v>6</v>
      </c>
      <c r="H214" s="15"/>
    </row>
    <row r="215" spans="1:8">
      <c r="A215" s="10"/>
      <c r="B215" s="11"/>
      <c r="C215" s="12"/>
      <c r="D215" s="10"/>
      <c r="E215" s="13" t="s">
        <v>447</v>
      </c>
      <c r="F215" s="14" t="s">
        <v>448</v>
      </c>
      <c r="G215" s="14" t="s">
        <v>6</v>
      </c>
      <c r="H215" s="15"/>
    </row>
    <row r="216" spans="1:8">
      <c r="A216" s="10"/>
      <c r="B216" s="11"/>
      <c r="C216" s="12"/>
      <c r="D216" s="10"/>
      <c r="E216" s="13" t="s">
        <v>449</v>
      </c>
      <c r="F216" s="14" t="s">
        <v>450</v>
      </c>
      <c r="G216" s="14" t="s">
        <v>6</v>
      </c>
      <c r="H216" s="15"/>
    </row>
    <row r="217" spans="1:8">
      <c r="A217" s="10"/>
      <c r="B217" s="11"/>
      <c r="C217" s="12"/>
      <c r="D217" s="10"/>
      <c r="E217" s="13" t="s">
        <v>451</v>
      </c>
      <c r="F217" s="14" t="s">
        <v>452</v>
      </c>
      <c r="G217" s="14" t="s">
        <v>6</v>
      </c>
      <c r="H217" s="15"/>
    </row>
    <row r="218" spans="1:8">
      <c r="A218" s="10"/>
      <c r="B218" s="11"/>
      <c r="C218" s="12"/>
      <c r="D218" s="10"/>
      <c r="E218" s="13" t="s">
        <v>453</v>
      </c>
      <c r="F218" s="14" t="s">
        <v>454</v>
      </c>
      <c r="G218" s="14" t="s">
        <v>6</v>
      </c>
      <c r="H218" s="15"/>
    </row>
    <row r="219" spans="1:8">
      <c r="A219" s="10"/>
      <c r="B219" s="11"/>
      <c r="C219" s="12"/>
      <c r="D219" s="10"/>
      <c r="E219" s="13" t="s">
        <v>455</v>
      </c>
      <c r="F219" s="14" t="s">
        <v>456</v>
      </c>
      <c r="G219" s="14" t="s">
        <v>6</v>
      </c>
      <c r="H219" s="15"/>
    </row>
    <row r="220" spans="1:8">
      <c r="A220" s="10"/>
      <c r="B220" s="11"/>
      <c r="C220" s="12"/>
      <c r="D220" s="10"/>
      <c r="E220" s="13" t="s">
        <v>457</v>
      </c>
      <c r="F220" s="14" t="s">
        <v>458</v>
      </c>
      <c r="G220" s="14" t="s">
        <v>6</v>
      </c>
      <c r="H220" s="15"/>
    </row>
    <row r="221" spans="1:8">
      <c r="A221" s="10"/>
      <c r="B221" s="11"/>
      <c r="C221" s="12"/>
      <c r="D221" s="10"/>
      <c r="E221" s="13" t="s">
        <v>459</v>
      </c>
      <c r="F221" s="14" t="s">
        <v>460</v>
      </c>
      <c r="G221" s="14" t="s">
        <v>6</v>
      </c>
      <c r="H221" s="15"/>
    </row>
    <row r="222" spans="1:8">
      <c r="A222" s="10"/>
      <c r="B222" s="11"/>
      <c r="C222" s="12"/>
      <c r="D222" s="10"/>
      <c r="E222" s="13" t="s">
        <v>461</v>
      </c>
      <c r="F222" s="14" t="s">
        <v>462</v>
      </c>
      <c r="G222" s="14" t="s">
        <v>6</v>
      </c>
      <c r="H222" s="15"/>
    </row>
    <row r="223" spans="1:8">
      <c r="A223" s="10"/>
      <c r="B223" s="11"/>
      <c r="C223" s="12"/>
      <c r="D223" s="10"/>
      <c r="E223" s="13" t="s">
        <v>463</v>
      </c>
      <c r="F223" s="14" t="s">
        <v>464</v>
      </c>
      <c r="G223" s="14" t="s">
        <v>6</v>
      </c>
      <c r="H223" s="15"/>
    </row>
    <row r="224" spans="1:8">
      <c r="A224" s="10"/>
      <c r="B224" s="11"/>
      <c r="C224" s="12"/>
      <c r="D224" s="10"/>
      <c r="E224" s="13" t="s">
        <v>465</v>
      </c>
      <c r="F224" s="14" t="s">
        <v>466</v>
      </c>
      <c r="G224" s="14" t="s">
        <v>6</v>
      </c>
      <c r="H224" s="15"/>
    </row>
    <row r="225" spans="1:8">
      <c r="A225" s="10"/>
      <c r="B225" s="11"/>
      <c r="C225" s="12"/>
      <c r="D225" s="10"/>
      <c r="E225" s="13" t="s">
        <v>467</v>
      </c>
      <c r="F225" s="14" t="s">
        <v>468</v>
      </c>
      <c r="G225" s="14" t="s">
        <v>6</v>
      </c>
      <c r="H225" s="15"/>
    </row>
    <row r="226" spans="1:8">
      <c r="A226" s="10"/>
      <c r="B226" s="11"/>
      <c r="C226" s="12"/>
      <c r="D226" s="10"/>
      <c r="E226" s="13" t="s">
        <v>469</v>
      </c>
      <c r="F226" s="14" t="s">
        <v>470</v>
      </c>
      <c r="G226" s="14" t="s">
        <v>6</v>
      </c>
      <c r="H226" s="15"/>
    </row>
    <row r="227" spans="1:8">
      <c r="A227" s="10"/>
      <c r="B227" s="11"/>
      <c r="C227" s="12"/>
      <c r="D227" s="10"/>
      <c r="E227" s="13" t="s">
        <v>471</v>
      </c>
      <c r="F227" s="14" t="s">
        <v>472</v>
      </c>
      <c r="G227" s="14" t="s">
        <v>6</v>
      </c>
      <c r="H227" s="15"/>
    </row>
    <row r="228" spans="1:8">
      <c r="A228" s="10"/>
      <c r="B228" s="11"/>
      <c r="C228" s="12"/>
      <c r="D228" s="10"/>
      <c r="E228" s="13" t="s">
        <v>473</v>
      </c>
      <c r="F228" s="14" t="s">
        <v>474</v>
      </c>
      <c r="G228" s="14" t="s">
        <v>79</v>
      </c>
      <c r="H228" s="15"/>
    </row>
    <row r="229" spans="1:8">
      <c r="A229" s="10"/>
      <c r="B229" s="11"/>
      <c r="C229" s="12"/>
      <c r="D229" s="10"/>
      <c r="E229" s="13" t="s">
        <v>475</v>
      </c>
      <c r="F229" s="14" t="s">
        <v>476</v>
      </c>
      <c r="G229" s="14" t="s">
        <v>79</v>
      </c>
      <c r="H229" s="15"/>
    </row>
    <row r="230" spans="1:8">
      <c r="A230" s="10"/>
      <c r="B230" s="11"/>
      <c r="C230" s="12"/>
      <c r="D230" s="10"/>
      <c r="E230" s="13" t="s">
        <v>477</v>
      </c>
      <c r="F230" s="14" t="s">
        <v>478</v>
      </c>
      <c r="G230" s="14" t="s">
        <v>79</v>
      </c>
      <c r="H230" s="15"/>
    </row>
    <row r="231" spans="1:8">
      <c r="A231" s="10"/>
      <c r="B231" s="11"/>
      <c r="C231" s="12"/>
      <c r="D231" s="10"/>
      <c r="E231" s="13" t="s">
        <v>479</v>
      </c>
      <c r="F231" s="14" t="s">
        <v>480</v>
      </c>
      <c r="G231" s="14" t="s">
        <v>79</v>
      </c>
      <c r="H231" s="15"/>
    </row>
    <row r="232" spans="1:8">
      <c r="A232" s="10"/>
      <c r="B232" s="11"/>
      <c r="C232" s="12"/>
      <c r="D232" s="10"/>
      <c r="E232" s="13" t="s">
        <v>481</v>
      </c>
      <c r="F232" s="14" t="s">
        <v>482</v>
      </c>
      <c r="G232" s="14" t="s">
        <v>79</v>
      </c>
      <c r="H232" s="15"/>
    </row>
    <row r="233" spans="1:8">
      <c r="A233" s="10"/>
      <c r="B233" s="11"/>
      <c r="C233" s="12"/>
      <c r="D233" s="10"/>
      <c r="E233" s="13" t="s">
        <v>483</v>
      </c>
      <c r="F233" s="14" t="s">
        <v>484</v>
      </c>
      <c r="G233" s="14" t="s">
        <v>79</v>
      </c>
      <c r="H233" s="15"/>
    </row>
    <row r="234" spans="1:8">
      <c r="A234" s="10"/>
      <c r="B234" s="11"/>
      <c r="C234" s="12"/>
      <c r="D234" s="10"/>
      <c r="E234" s="13" t="s">
        <v>485</v>
      </c>
      <c r="F234" s="14" t="s">
        <v>486</v>
      </c>
      <c r="G234" s="14" t="s">
        <v>79</v>
      </c>
      <c r="H234" s="15"/>
    </row>
    <row r="235" spans="1:8">
      <c r="A235" s="10"/>
      <c r="B235" s="11"/>
      <c r="C235" s="12"/>
      <c r="D235" s="10"/>
      <c r="E235" s="13" t="s">
        <v>487</v>
      </c>
      <c r="F235" s="14" t="s">
        <v>488</v>
      </c>
      <c r="G235" s="14" t="s">
        <v>79</v>
      </c>
      <c r="H235" s="15"/>
    </row>
    <row r="236" spans="1:8">
      <c r="A236" s="10"/>
      <c r="B236" s="11"/>
      <c r="C236" s="12"/>
      <c r="D236" s="10"/>
      <c r="E236" s="13" t="s">
        <v>489</v>
      </c>
      <c r="F236" s="14" t="s">
        <v>490</v>
      </c>
      <c r="G236" s="14" t="s">
        <v>79</v>
      </c>
      <c r="H236" s="15"/>
    </row>
    <row r="237" spans="1:8">
      <c r="A237" s="10"/>
      <c r="B237" s="11"/>
      <c r="C237" s="12"/>
      <c r="D237" s="10"/>
      <c r="E237" s="13" t="s">
        <v>491</v>
      </c>
      <c r="F237" s="14" t="s">
        <v>492</v>
      </c>
      <c r="G237" s="14" t="s">
        <v>79</v>
      </c>
      <c r="H237" s="15"/>
    </row>
    <row r="238" spans="1:8">
      <c r="A238" s="10"/>
      <c r="B238" s="11"/>
      <c r="C238" s="12"/>
      <c r="D238" s="10"/>
      <c r="E238" s="13" t="s">
        <v>493</v>
      </c>
      <c r="F238" s="14" t="s">
        <v>494</v>
      </c>
      <c r="G238" s="14" t="s">
        <v>79</v>
      </c>
      <c r="H238" s="15"/>
    </row>
    <row r="239" spans="1:8">
      <c r="A239" s="10"/>
      <c r="B239" s="11"/>
      <c r="C239" s="12"/>
      <c r="D239" s="10"/>
      <c r="E239" s="13" t="s">
        <v>495</v>
      </c>
      <c r="F239" s="14" t="s">
        <v>496</v>
      </c>
      <c r="G239" s="14" t="s">
        <v>79</v>
      </c>
      <c r="H239" s="15"/>
    </row>
    <row r="240" spans="1:8">
      <c r="A240" s="10"/>
      <c r="B240" s="11"/>
      <c r="C240" s="12"/>
      <c r="D240" s="10"/>
      <c r="E240" s="13" t="s">
        <v>497</v>
      </c>
      <c r="F240" s="14" t="s">
        <v>498</v>
      </c>
      <c r="G240" s="14" t="s">
        <v>6</v>
      </c>
      <c r="H240" s="15"/>
    </row>
    <row r="241" spans="1:8">
      <c r="A241" s="10"/>
      <c r="B241" s="11"/>
      <c r="C241" s="12"/>
      <c r="D241" s="10"/>
      <c r="E241" s="13" t="s">
        <v>499</v>
      </c>
      <c r="F241" s="14" t="s">
        <v>500</v>
      </c>
      <c r="G241" s="14" t="s">
        <v>6</v>
      </c>
      <c r="H241" s="15"/>
    </row>
    <row r="242" spans="1:8">
      <c r="A242" s="10"/>
      <c r="B242" s="11"/>
      <c r="C242" s="12"/>
      <c r="D242" s="10"/>
      <c r="E242" s="13" t="s">
        <v>501</v>
      </c>
      <c r="F242" s="16" t="s">
        <v>502</v>
      </c>
      <c r="G242" s="16" t="s">
        <v>79</v>
      </c>
      <c r="H242" s="15"/>
    </row>
    <row r="243" spans="1:8">
      <c r="A243" s="10"/>
      <c r="B243" s="11"/>
      <c r="C243" s="12"/>
      <c r="D243" s="10"/>
      <c r="E243" s="13" t="s">
        <v>503</v>
      </c>
      <c r="F243" s="16" t="s">
        <v>504</v>
      </c>
      <c r="G243" s="16" t="s">
        <v>79</v>
      </c>
      <c r="H243" s="15"/>
    </row>
    <row r="244" spans="1:8">
      <c r="A244" s="10"/>
      <c r="B244" s="11"/>
      <c r="C244" s="12"/>
      <c r="D244" s="10"/>
      <c r="E244" s="13" t="s">
        <v>505</v>
      </c>
      <c r="F244" s="16" t="s">
        <v>506</v>
      </c>
      <c r="G244" s="16" t="s">
        <v>79</v>
      </c>
      <c r="H244" s="15"/>
    </row>
    <row r="245" spans="1:8">
      <c r="A245" s="10"/>
      <c r="B245" s="11"/>
      <c r="C245" s="12"/>
      <c r="D245" s="10"/>
      <c r="E245" s="13" t="s">
        <v>507</v>
      </c>
      <c r="F245" s="16" t="s">
        <v>508</v>
      </c>
      <c r="G245" s="16" t="s">
        <v>79</v>
      </c>
      <c r="H245" s="15"/>
    </row>
    <row r="246" spans="1:8">
      <c r="A246" s="10"/>
      <c r="B246" s="11"/>
      <c r="C246" s="12"/>
      <c r="D246" s="10"/>
      <c r="E246" s="13" t="s">
        <v>509</v>
      </c>
      <c r="F246" s="16" t="s">
        <v>510</v>
      </c>
      <c r="G246" s="16" t="s">
        <v>79</v>
      </c>
      <c r="H246" s="15"/>
    </row>
    <row r="247" spans="1:8">
      <c r="A247" s="10"/>
      <c r="B247" s="11"/>
      <c r="C247" s="12"/>
      <c r="D247" s="10"/>
      <c r="E247" s="13" t="s">
        <v>511</v>
      </c>
      <c r="F247" s="18" t="s">
        <v>512</v>
      </c>
      <c r="G247" s="18" t="s">
        <v>222</v>
      </c>
      <c r="H247" s="15"/>
    </row>
    <row r="248" spans="1:8">
      <c r="A248" s="10"/>
      <c r="B248" s="11"/>
      <c r="C248" s="12"/>
      <c r="D248" s="10"/>
      <c r="E248" s="13" t="s">
        <v>513</v>
      </c>
      <c r="F248" s="18" t="s">
        <v>514</v>
      </c>
      <c r="G248" s="18" t="s">
        <v>222</v>
      </c>
      <c r="H248" s="15"/>
    </row>
    <row r="249" spans="1:8">
      <c r="A249" s="10"/>
      <c r="B249" s="11"/>
      <c r="C249" s="12"/>
      <c r="D249" s="10"/>
      <c r="E249" s="13" t="s">
        <v>515</v>
      </c>
      <c r="F249" s="18" t="s">
        <v>516</v>
      </c>
      <c r="G249" s="18" t="s">
        <v>222</v>
      </c>
      <c r="H249" s="15"/>
    </row>
    <row r="250" ht="14.4" spans="1:8">
      <c r="A250" s="10"/>
      <c r="B250" s="11"/>
      <c r="C250" s="12"/>
      <c r="D250" s="10"/>
      <c r="E250" s="17" t="s">
        <v>517</v>
      </c>
      <c r="F250" s="16" t="s">
        <v>518</v>
      </c>
      <c r="G250" s="16" t="s">
        <v>79</v>
      </c>
      <c r="H250" s="15"/>
    </row>
    <row r="251" spans="1:8">
      <c r="A251" s="10"/>
      <c r="B251" s="11"/>
      <c r="C251" s="12"/>
      <c r="D251" s="10"/>
      <c r="E251" s="13" t="s">
        <v>519</v>
      </c>
      <c r="F251" s="18" t="s">
        <v>520</v>
      </c>
      <c r="G251" s="18" t="s">
        <v>222</v>
      </c>
      <c r="H251" s="15"/>
    </row>
    <row r="252" spans="1:8">
      <c r="A252" s="10"/>
      <c r="B252" s="11"/>
      <c r="C252" s="12"/>
      <c r="D252" s="10"/>
      <c r="E252" s="13" t="s">
        <v>521</v>
      </c>
      <c r="F252" s="18" t="s">
        <v>522</v>
      </c>
      <c r="G252" s="18" t="s">
        <v>222</v>
      </c>
      <c r="H252" s="15"/>
    </row>
    <row r="253" spans="1:8">
      <c r="A253" s="10">
        <f>MAX($A$2:A252)+1</f>
        <v>10</v>
      </c>
      <c r="B253" s="11" t="s">
        <v>523</v>
      </c>
      <c r="C253" s="12" t="s">
        <v>524</v>
      </c>
      <c r="D253" s="10">
        <f>COUNTA(E253:E3883)-SUM(D254:D3883)</f>
        <v>125</v>
      </c>
      <c r="E253" s="13" t="s">
        <v>525</v>
      </c>
      <c r="F253" s="14" t="s">
        <v>526</v>
      </c>
      <c r="G253" s="14" t="s">
        <v>6</v>
      </c>
      <c r="H253" s="15"/>
    </row>
    <row r="254" spans="1:8">
      <c r="A254" s="10"/>
      <c r="B254" s="11"/>
      <c r="C254" s="12"/>
      <c r="D254" s="10"/>
      <c r="E254" s="13" t="s">
        <v>527</v>
      </c>
      <c r="F254" s="14" t="s">
        <v>528</v>
      </c>
      <c r="G254" s="14" t="s">
        <v>6</v>
      </c>
      <c r="H254" s="15"/>
    </row>
    <row r="255" spans="1:8">
      <c r="A255" s="10"/>
      <c r="B255" s="11"/>
      <c r="C255" s="12"/>
      <c r="D255" s="10"/>
      <c r="E255" s="13" t="s">
        <v>529</v>
      </c>
      <c r="F255" s="14" t="s">
        <v>530</v>
      </c>
      <c r="G255" s="14" t="s">
        <v>6</v>
      </c>
      <c r="H255" s="15"/>
    </row>
    <row r="256" spans="1:8">
      <c r="A256" s="10"/>
      <c r="B256" s="11"/>
      <c r="C256" s="12"/>
      <c r="D256" s="10"/>
      <c r="E256" s="13" t="s">
        <v>531</v>
      </c>
      <c r="F256" s="14" t="s">
        <v>532</v>
      </c>
      <c r="G256" s="14" t="s">
        <v>6</v>
      </c>
      <c r="H256" s="15"/>
    </row>
    <row r="257" spans="1:8">
      <c r="A257" s="10"/>
      <c r="B257" s="11"/>
      <c r="C257" s="12"/>
      <c r="D257" s="10"/>
      <c r="E257" s="13" t="s">
        <v>533</v>
      </c>
      <c r="F257" s="14" t="s">
        <v>534</v>
      </c>
      <c r="G257" s="14" t="s">
        <v>6</v>
      </c>
      <c r="H257" s="15"/>
    </row>
    <row r="258" spans="1:8">
      <c r="A258" s="10"/>
      <c r="B258" s="11"/>
      <c r="C258" s="12"/>
      <c r="D258" s="10"/>
      <c r="E258" s="13" t="s">
        <v>535</v>
      </c>
      <c r="F258" s="14" t="s">
        <v>536</v>
      </c>
      <c r="G258" s="14" t="s">
        <v>6</v>
      </c>
      <c r="H258" s="15"/>
    </row>
    <row r="259" spans="1:8">
      <c r="A259" s="10"/>
      <c r="B259" s="11"/>
      <c r="C259" s="12"/>
      <c r="D259" s="10"/>
      <c r="E259" s="13" t="s">
        <v>537</v>
      </c>
      <c r="F259" s="14" t="s">
        <v>538</v>
      </c>
      <c r="G259" s="14" t="s">
        <v>6</v>
      </c>
      <c r="H259" s="15"/>
    </row>
    <row r="260" spans="1:8">
      <c r="A260" s="10"/>
      <c r="B260" s="11"/>
      <c r="C260" s="12"/>
      <c r="D260" s="10"/>
      <c r="E260" s="13" t="s">
        <v>539</v>
      </c>
      <c r="F260" s="14" t="s">
        <v>540</v>
      </c>
      <c r="G260" s="14" t="s">
        <v>6</v>
      </c>
      <c r="H260" s="15"/>
    </row>
    <row r="261" spans="1:8">
      <c r="A261" s="10"/>
      <c r="B261" s="11"/>
      <c r="C261" s="12"/>
      <c r="D261" s="10"/>
      <c r="E261" s="13" t="s">
        <v>541</v>
      </c>
      <c r="F261" s="14" t="s">
        <v>542</v>
      </c>
      <c r="G261" s="14" t="s">
        <v>6</v>
      </c>
      <c r="H261" s="15"/>
    </row>
    <row r="262" spans="1:8">
      <c r="A262" s="10"/>
      <c r="B262" s="11"/>
      <c r="C262" s="12"/>
      <c r="D262" s="10"/>
      <c r="E262" s="13" t="s">
        <v>543</v>
      </c>
      <c r="F262" s="14" t="s">
        <v>544</v>
      </c>
      <c r="G262" s="14" t="s">
        <v>6</v>
      </c>
      <c r="H262" s="15"/>
    </row>
    <row r="263" spans="1:8">
      <c r="A263" s="10"/>
      <c r="B263" s="11"/>
      <c r="C263" s="12"/>
      <c r="D263" s="10"/>
      <c r="E263" s="13" t="s">
        <v>545</v>
      </c>
      <c r="F263" s="14" t="s">
        <v>546</v>
      </c>
      <c r="G263" s="14" t="s">
        <v>6</v>
      </c>
      <c r="H263" s="15"/>
    </row>
    <row r="264" spans="1:8">
      <c r="A264" s="10"/>
      <c r="B264" s="11"/>
      <c r="C264" s="12"/>
      <c r="D264" s="10"/>
      <c r="E264" s="13" t="s">
        <v>547</v>
      </c>
      <c r="F264" s="14" t="s">
        <v>548</v>
      </c>
      <c r="G264" s="14" t="s">
        <v>6</v>
      </c>
      <c r="H264" s="15"/>
    </row>
    <row r="265" spans="1:8">
      <c r="A265" s="10"/>
      <c r="B265" s="11"/>
      <c r="C265" s="12"/>
      <c r="D265" s="10"/>
      <c r="E265" s="13" t="s">
        <v>549</v>
      </c>
      <c r="F265" s="14" t="s">
        <v>550</v>
      </c>
      <c r="G265" s="14" t="s">
        <v>6</v>
      </c>
      <c r="H265" s="15"/>
    </row>
    <row r="266" spans="1:8">
      <c r="A266" s="10"/>
      <c r="B266" s="11"/>
      <c r="C266" s="12"/>
      <c r="D266" s="10"/>
      <c r="E266" s="13" t="s">
        <v>551</v>
      </c>
      <c r="F266" s="14" t="s">
        <v>552</v>
      </c>
      <c r="G266" s="14" t="s">
        <v>6</v>
      </c>
      <c r="H266" s="15"/>
    </row>
    <row r="267" spans="1:8">
      <c r="A267" s="10"/>
      <c r="B267" s="11"/>
      <c r="C267" s="12"/>
      <c r="D267" s="10"/>
      <c r="E267" s="13" t="s">
        <v>553</v>
      </c>
      <c r="F267" s="14" t="s">
        <v>554</v>
      </c>
      <c r="G267" s="14" t="s">
        <v>6</v>
      </c>
      <c r="H267" s="15"/>
    </row>
    <row r="268" spans="1:8">
      <c r="A268" s="10"/>
      <c r="B268" s="11"/>
      <c r="C268" s="12"/>
      <c r="D268" s="10"/>
      <c r="E268" s="13" t="s">
        <v>555</v>
      </c>
      <c r="F268" s="14" t="s">
        <v>556</v>
      </c>
      <c r="G268" s="14" t="s">
        <v>6</v>
      </c>
      <c r="H268" s="15"/>
    </row>
    <row r="269" spans="1:8">
      <c r="A269" s="10"/>
      <c r="B269" s="11"/>
      <c r="C269" s="12"/>
      <c r="D269" s="10"/>
      <c r="E269" s="13" t="s">
        <v>557</v>
      </c>
      <c r="F269" s="14" t="s">
        <v>558</v>
      </c>
      <c r="G269" s="14" t="s">
        <v>6</v>
      </c>
      <c r="H269" s="15"/>
    </row>
    <row r="270" spans="1:8">
      <c r="A270" s="10"/>
      <c r="B270" s="11"/>
      <c r="C270" s="12"/>
      <c r="D270" s="10"/>
      <c r="E270" s="13" t="s">
        <v>559</v>
      </c>
      <c r="F270" s="14" t="s">
        <v>560</v>
      </c>
      <c r="G270" s="14" t="s">
        <v>6</v>
      </c>
      <c r="H270" s="15"/>
    </row>
    <row r="271" spans="1:8">
      <c r="A271" s="10"/>
      <c r="B271" s="11"/>
      <c r="C271" s="12"/>
      <c r="D271" s="10"/>
      <c r="E271" s="13" t="s">
        <v>561</v>
      </c>
      <c r="F271" s="14" t="s">
        <v>562</v>
      </c>
      <c r="G271" s="14" t="s">
        <v>6</v>
      </c>
      <c r="H271" s="15"/>
    </row>
    <row r="272" spans="1:8">
      <c r="A272" s="10"/>
      <c r="B272" s="11"/>
      <c r="C272" s="12"/>
      <c r="D272" s="10"/>
      <c r="E272" s="13" t="s">
        <v>563</v>
      </c>
      <c r="F272" s="14" t="s">
        <v>564</v>
      </c>
      <c r="G272" s="14" t="s">
        <v>6</v>
      </c>
      <c r="H272" s="15"/>
    </row>
    <row r="273" spans="1:8">
      <c r="A273" s="10"/>
      <c r="B273" s="11"/>
      <c r="C273" s="12"/>
      <c r="D273" s="10"/>
      <c r="E273" s="13" t="s">
        <v>565</v>
      </c>
      <c r="F273" s="14" t="s">
        <v>566</v>
      </c>
      <c r="G273" s="14" t="s">
        <v>6</v>
      </c>
      <c r="H273" s="15"/>
    </row>
    <row r="274" spans="1:8">
      <c r="A274" s="10"/>
      <c r="B274" s="11"/>
      <c r="C274" s="12"/>
      <c r="D274" s="10"/>
      <c r="E274" s="13" t="s">
        <v>567</v>
      </c>
      <c r="F274" s="14" t="s">
        <v>568</v>
      </c>
      <c r="G274" s="14" t="s">
        <v>6</v>
      </c>
      <c r="H274" s="15"/>
    </row>
    <row r="275" spans="1:8">
      <c r="A275" s="10"/>
      <c r="B275" s="11"/>
      <c r="C275" s="12"/>
      <c r="D275" s="10"/>
      <c r="E275" s="13" t="s">
        <v>569</v>
      </c>
      <c r="F275" s="14" t="s">
        <v>570</v>
      </c>
      <c r="G275" s="14" t="s">
        <v>6</v>
      </c>
      <c r="H275" s="15"/>
    </row>
    <row r="276" spans="1:8">
      <c r="A276" s="10"/>
      <c r="B276" s="11"/>
      <c r="C276" s="12"/>
      <c r="D276" s="10"/>
      <c r="E276" s="13" t="s">
        <v>571</v>
      </c>
      <c r="F276" s="14" t="s">
        <v>572</v>
      </c>
      <c r="G276" s="14" t="s">
        <v>6</v>
      </c>
      <c r="H276" s="15"/>
    </row>
    <row r="277" spans="1:8">
      <c r="A277" s="10"/>
      <c r="B277" s="11"/>
      <c r="C277" s="12"/>
      <c r="D277" s="10"/>
      <c r="E277" s="13" t="s">
        <v>573</v>
      </c>
      <c r="F277" s="14" t="s">
        <v>574</v>
      </c>
      <c r="G277" s="14" t="s">
        <v>6</v>
      </c>
      <c r="H277" s="15"/>
    </row>
    <row r="278" spans="1:8">
      <c r="A278" s="10"/>
      <c r="B278" s="11"/>
      <c r="C278" s="12"/>
      <c r="D278" s="10"/>
      <c r="E278" s="13" t="s">
        <v>575</v>
      </c>
      <c r="F278" s="14" t="s">
        <v>576</v>
      </c>
      <c r="G278" s="14" t="s">
        <v>6</v>
      </c>
      <c r="H278" s="15"/>
    </row>
    <row r="279" spans="1:8">
      <c r="A279" s="10"/>
      <c r="B279" s="11"/>
      <c r="C279" s="12"/>
      <c r="D279" s="10"/>
      <c r="E279" s="13" t="s">
        <v>577</v>
      </c>
      <c r="F279" s="14" t="s">
        <v>578</v>
      </c>
      <c r="G279" s="14" t="s">
        <v>6</v>
      </c>
      <c r="H279" s="15"/>
    </row>
    <row r="280" spans="1:8">
      <c r="A280" s="10"/>
      <c r="B280" s="11"/>
      <c r="C280" s="12"/>
      <c r="D280" s="10"/>
      <c r="E280" s="13" t="s">
        <v>579</v>
      </c>
      <c r="F280" s="14" t="s">
        <v>580</v>
      </c>
      <c r="G280" s="14" t="s">
        <v>6</v>
      </c>
      <c r="H280" s="15"/>
    </row>
    <row r="281" spans="1:8">
      <c r="A281" s="10"/>
      <c r="B281" s="11"/>
      <c r="C281" s="12"/>
      <c r="D281" s="10"/>
      <c r="E281" s="13" t="s">
        <v>581</v>
      </c>
      <c r="F281" s="14" t="s">
        <v>582</v>
      </c>
      <c r="G281" s="14" t="s">
        <v>6</v>
      </c>
      <c r="H281" s="15"/>
    </row>
    <row r="282" spans="1:8">
      <c r="A282" s="10"/>
      <c r="B282" s="11"/>
      <c r="C282" s="12"/>
      <c r="D282" s="10"/>
      <c r="E282" s="13" t="s">
        <v>583</v>
      </c>
      <c r="F282" s="14" t="s">
        <v>584</v>
      </c>
      <c r="G282" s="14" t="s">
        <v>6</v>
      </c>
      <c r="H282" s="15"/>
    </row>
    <row r="283" spans="1:8">
      <c r="A283" s="10"/>
      <c r="B283" s="11"/>
      <c r="C283" s="12"/>
      <c r="D283" s="10"/>
      <c r="E283" s="13" t="s">
        <v>585</v>
      </c>
      <c r="F283" s="14" t="s">
        <v>586</v>
      </c>
      <c r="G283" s="14" t="s">
        <v>6</v>
      </c>
      <c r="H283" s="15"/>
    </row>
    <row r="284" spans="1:8">
      <c r="A284" s="10"/>
      <c r="B284" s="11"/>
      <c r="C284" s="12"/>
      <c r="D284" s="10"/>
      <c r="E284" s="13" t="s">
        <v>587</v>
      </c>
      <c r="F284" s="14" t="s">
        <v>588</v>
      </c>
      <c r="G284" s="14" t="s">
        <v>6</v>
      </c>
      <c r="H284" s="15"/>
    </row>
    <row r="285" spans="1:8">
      <c r="A285" s="10"/>
      <c r="B285" s="11"/>
      <c r="C285" s="12"/>
      <c r="D285" s="10"/>
      <c r="E285" s="13" t="s">
        <v>589</v>
      </c>
      <c r="F285" s="14" t="s">
        <v>590</v>
      </c>
      <c r="G285" s="14" t="s">
        <v>6</v>
      </c>
      <c r="H285" s="15"/>
    </row>
    <row r="286" spans="1:8">
      <c r="A286" s="10"/>
      <c r="B286" s="11"/>
      <c r="C286" s="12"/>
      <c r="D286" s="10"/>
      <c r="E286" s="13" t="s">
        <v>591</v>
      </c>
      <c r="F286" s="14" t="s">
        <v>592</v>
      </c>
      <c r="G286" s="14" t="s">
        <v>6</v>
      </c>
      <c r="H286" s="15"/>
    </row>
    <row r="287" spans="1:8">
      <c r="A287" s="10"/>
      <c r="B287" s="11"/>
      <c r="C287" s="12"/>
      <c r="D287" s="10"/>
      <c r="E287" s="13" t="s">
        <v>593</v>
      </c>
      <c r="F287" s="14" t="s">
        <v>594</v>
      </c>
      <c r="G287" s="14" t="s">
        <v>6</v>
      </c>
      <c r="H287" s="15"/>
    </row>
    <row r="288" spans="1:8">
      <c r="A288" s="10"/>
      <c r="B288" s="11"/>
      <c r="C288" s="12"/>
      <c r="D288" s="10"/>
      <c r="E288" s="13" t="s">
        <v>595</v>
      </c>
      <c r="F288" s="14" t="s">
        <v>596</v>
      </c>
      <c r="G288" s="14" t="s">
        <v>6</v>
      </c>
      <c r="H288" s="15"/>
    </row>
    <row r="289" spans="1:8">
      <c r="A289" s="10"/>
      <c r="B289" s="11"/>
      <c r="C289" s="12"/>
      <c r="D289" s="10"/>
      <c r="E289" s="13" t="s">
        <v>597</v>
      </c>
      <c r="F289" s="14" t="s">
        <v>598</v>
      </c>
      <c r="G289" s="14" t="s">
        <v>6</v>
      </c>
      <c r="H289" s="15"/>
    </row>
    <row r="290" spans="1:8">
      <c r="A290" s="10"/>
      <c r="B290" s="11"/>
      <c r="C290" s="12"/>
      <c r="D290" s="10"/>
      <c r="E290" s="13" t="s">
        <v>599</v>
      </c>
      <c r="F290" s="14" t="s">
        <v>600</v>
      </c>
      <c r="G290" s="14" t="s">
        <v>6</v>
      </c>
      <c r="H290" s="15"/>
    </row>
    <row r="291" spans="1:8">
      <c r="A291" s="10"/>
      <c r="B291" s="11"/>
      <c r="C291" s="12"/>
      <c r="D291" s="10"/>
      <c r="E291" s="13" t="s">
        <v>601</v>
      </c>
      <c r="F291" s="14" t="s">
        <v>602</v>
      </c>
      <c r="G291" s="14" t="s">
        <v>6</v>
      </c>
      <c r="H291" s="15"/>
    </row>
    <row r="292" spans="1:8">
      <c r="A292" s="10"/>
      <c r="B292" s="11"/>
      <c r="C292" s="12"/>
      <c r="D292" s="10"/>
      <c r="E292" s="13" t="s">
        <v>603</v>
      </c>
      <c r="F292" s="14" t="s">
        <v>604</v>
      </c>
      <c r="G292" s="14" t="s">
        <v>6</v>
      </c>
      <c r="H292" s="15"/>
    </row>
    <row r="293" spans="1:8">
      <c r="A293" s="10"/>
      <c r="B293" s="11"/>
      <c r="C293" s="12"/>
      <c r="D293" s="10"/>
      <c r="E293" s="13" t="s">
        <v>605</v>
      </c>
      <c r="F293" s="14" t="s">
        <v>606</v>
      </c>
      <c r="G293" s="14" t="s">
        <v>6</v>
      </c>
      <c r="H293" s="15"/>
    </row>
    <row r="294" spans="1:8">
      <c r="A294" s="10"/>
      <c r="B294" s="11"/>
      <c r="C294" s="12"/>
      <c r="D294" s="10"/>
      <c r="E294" s="13" t="s">
        <v>607</v>
      </c>
      <c r="F294" s="14" t="s">
        <v>608</v>
      </c>
      <c r="G294" s="14" t="s">
        <v>6</v>
      </c>
      <c r="H294" s="15"/>
    </row>
    <row r="295" spans="1:8">
      <c r="A295" s="10"/>
      <c r="B295" s="11"/>
      <c r="C295" s="12"/>
      <c r="D295" s="10"/>
      <c r="E295" s="13" t="s">
        <v>609</v>
      </c>
      <c r="F295" s="14" t="s">
        <v>610</v>
      </c>
      <c r="G295" s="14" t="s">
        <v>6</v>
      </c>
      <c r="H295" s="15"/>
    </row>
    <row r="296" spans="1:8">
      <c r="A296" s="10"/>
      <c r="B296" s="11"/>
      <c r="C296" s="12"/>
      <c r="D296" s="10"/>
      <c r="E296" s="13" t="s">
        <v>611</v>
      </c>
      <c r="F296" s="14" t="s">
        <v>612</v>
      </c>
      <c r="G296" s="14" t="s">
        <v>6</v>
      </c>
      <c r="H296" s="15"/>
    </row>
    <row r="297" spans="1:8">
      <c r="A297" s="10"/>
      <c r="B297" s="11"/>
      <c r="C297" s="12"/>
      <c r="D297" s="10"/>
      <c r="E297" s="13" t="s">
        <v>613</v>
      </c>
      <c r="F297" s="14" t="s">
        <v>614</v>
      </c>
      <c r="G297" s="14" t="s">
        <v>6</v>
      </c>
      <c r="H297" s="15"/>
    </row>
    <row r="298" spans="1:8">
      <c r="A298" s="10"/>
      <c r="B298" s="11"/>
      <c r="C298" s="12"/>
      <c r="D298" s="10"/>
      <c r="E298" s="13" t="s">
        <v>615</v>
      </c>
      <c r="F298" s="14" t="s">
        <v>616</v>
      </c>
      <c r="G298" s="14" t="s">
        <v>6</v>
      </c>
      <c r="H298" s="15"/>
    </row>
    <row r="299" spans="1:8">
      <c r="A299" s="10"/>
      <c r="B299" s="11"/>
      <c r="C299" s="12"/>
      <c r="D299" s="10"/>
      <c r="E299" s="13" t="s">
        <v>617</v>
      </c>
      <c r="F299" s="14" t="s">
        <v>618</v>
      </c>
      <c r="G299" s="14" t="s">
        <v>6</v>
      </c>
      <c r="H299" s="15"/>
    </row>
    <row r="300" spans="1:8">
      <c r="A300" s="10"/>
      <c r="B300" s="11"/>
      <c r="C300" s="12"/>
      <c r="D300" s="10"/>
      <c r="E300" s="13" t="s">
        <v>619</v>
      </c>
      <c r="F300" s="14" t="s">
        <v>620</v>
      </c>
      <c r="G300" s="14" t="s">
        <v>6</v>
      </c>
      <c r="H300" s="15"/>
    </row>
    <row r="301" spans="1:8">
      <c r="A301" s="10"/>
      <c r="B301" s="11"/>
      <c r="C301" s="12"/>
      <c r="D301" s="10"/>
      <c r="E301" s="13" t="s">
        <v>621</v>
      </c>
      <c r="F301" s="14" t="s">
        <v>622</v>
      </c>
      <c r="G301" s="14" t="s">
        <v>6</v>
      </c>
      <c r="H301" s="15"/>
    </row>
    <row r="302" spans="1:8">
      <c r="A302" s="10"/>
      <c r="B302" s="11"/>
      <c r="C302" s="12"/>
      <c r="D302" s="10"/>
      <c r="E302" s="13" t="s">
        <v>623</v>
      </c>
      <c r="F302" s="14" t="s">
        <v>624</v>
      </c>
      <c r="G302" s="14" t="s">
        <v>6</v>
      </c>
      <c r="H302" s="15"/>
    </row>
    <row r="303" spans="1:8">
      <c r="A303" s="10"/>
      <c r="B303" s="11"/>
      <c r="C303" s="12"/>
      <c r="D303" s="10"/>
      <c r="E303" s="13" t="s">
        <v>625</v>
      </c>
      <c r="F303" s="14" t="s">
        <v>626</v>
      </c>
      <c r="G303" s="14" t="s">
        <v>6</v>
      </c>
      <c r="H303" s="15"/>
    </row>
    <row r="304" spans="1:8">
      <c r="A304" s="10"/>
      <c r="B304" s="11"/>
      <c r="C304" s="12"/>
      <c r="D304" s="10"/>
      <c r="E304" s="13" t="s">
        <v>627</v>
      </c>
      <c r="F304" s="14" t="s">
        <v>628</v>
      </c>
      <c r="G304" s="14" t="s">
        <v>6</v>
      </c>
      <c r="H304" s="15"/>
    </row>
    <row r="305" spans="1:8">
      <c r="A305" s="10"/>
      <c r="B305" s="11"/>
      <c r="C305" s="12"/>
      <c r="D305" s="10"/>
      <c r="E305" s="13" t="s">
        <v>629</v>
      </c>
      <c r="F305" s="14" t="s">
        <v>630</v>
      </c>
      <c r="G305" s="14" t="s">
        <v>6</v>
      </c>
      <c r="H305" s="15"/>
    </row>
    <row r="306" spans="1:8">
      <c r="A306" s="10"/>
      <c r="B306" s="11"/>
      <c r="C306" s="12"/>
      <c r="D306" s="10"/>
      <c r="E306" s="13" t="s">
        <v>631</v>
      </c>
      <c r="F306" s="14" t="s">
        <v>632</v>
      </c>
      <c r="G306" s="14" t="s">
        <v>6</v>
      </c>
      <c r="H306" s="15"/>
    </row>
    <row r="307" spans="1:8">
      <c r="A307" s="10"/>
      <c r="B307" s="11"/>
      <c r="C307" s="12"/>
      <c r="D307" s="10"/>
      <c r="E307" s="13" t="s">
        <v>633</v>
      </c>
      <c r="F307" s="14" t="s">
        <v>634</v>
      </c>
      <c r="G307" s="14" t="s">
        <v>6</v>
      </c>
      <c r="H307" s="15"/>
    </row>
    <row r="308" spans="1:8">
      <c r="A308" s="10"/>
      <c r="B308" s="11"/>
      <c r="C308" s="12"/>
      <c r="D308" s="10"/>
      <c r="E308" s="13" t="s">
        <v>635</v>
      </c>
      <c r="F308" s="14" t="s">
        <v>636</v>
      </c>
      <c r="G308" s="14" t="s">
        <v>6</v>
      </c>
      <c r="H308" s="15"/>
    </row>
    <row r="309" spans="1:8">
      <c r="A309" s="10"/>
      <c r="B309" s="11"/>
      <c r="C309" s="12"/>
      <c r="D309" s="10"/>
      <c r="E309" s="13" t="s">
        <v>637</v>
      </c>
      <c r="F309" s="14" t="s">
        <v>638</v>
      </c>
      <c r="G309" s="14" t="s">
        <v>6</v>
      </c>
      <c r="H309" s="15"/>
    </row>
    <row r="310" spans="1:8">
      <c r="A310" s="10"/>
      <c r="B310" s="11"/>
      <c r="C310" s="12"/>
      <c r="D310" s="10"/>
      <c r="E310" s="13" t="s">
        <v>639</v>
      </c>
      <c r="F310" s="14" t="s">
        <v>640</v>
      </c>
      <c r="G310" s="14" t="s">
        <v>6</v>
      </c>
      <c r="H310" s="15"/>
    </row>
    <row r="311" spans="1:8">
      <c r="A311" s="10"/>
      <c r="B311" s="11"/>
      <c r="C311" s="12"/>
      <c r="D311" s="10"/>
      <c r="E311" s="13" t="s">
        <v>641</v>
      </c>
      <c r="F311" s="14" t="s">
        <v>642</v>
      </c>
      <c r="G311" s="14" t="s">
        <v>6</v>
      </c>
      <c r="H311" s="15"/>
    </row>
    <row r="312" spans="1:8">
      <c r="A312" s="10"/>
      <c r="B312" s="11"/>
      <c r="C312" s="12"/>
      <c r="D312" s="10"/>
      <c r="E312" s="13" t="s">
        <v>643</v>
      </c>
      <c r="F312" s="14" t="s">
        <v>644</v>
      </c>
      <c r="G312" s="14" t="s">
        <v>6</v>
      </c>
      <c r="H312" s="15"/>
    </row>
    <row r="313" spans="1:8">
      <c r="A313" s="10"/>
      <c r="B313" s="11"/>
      <c r="C313" s="12"/>
      <c r="D313" s="10"/>
      <c r="E313" s="13" t="s">
        <v>645</v>
      </c>
      <c r="F313" s="14" t="s">
        <v>646</v>
      </c>
      <c r="G313" s="14" t="s">
        <v>6</v>
      </c>
      <c r="H313" s="15"/>
    </row>
    <row r="314" spans="1:8">
      <c r="A314" s="10"/>
      <c r="B314" s="11"/>
      <c r="C314" s="12"/>
      <c r="D314" s="10"/>
      <c r="E314" s="13" t="s">
        <v>647</v>
      </c>
      <c r="F314" s="14" t="s">
        <v>648</v>
      </c>
      <c r="G314" s="14" t="s">
        <v>6</v>
      </c>
      <c r="H314" s="15"/>
    </row>
    <row r="315" spans="1:8">
      <c r="A315" s="10"/>
      <c r="B315" s="11"/>
      <c r="C315" s="12"/>
      <c r="D315" s="10"/>
      <c r="E315" s="13" t="s">
        <v>649</v>
      </c>
      <c r="F315" s="14" t="s">
        <v>650</v>
      </c>
      <c r="G315" s="14" t="s">
        <v>6</v>
      </c>
      <c r="H315" s="15"/>
    </row>
    <row r="316" spans="1:8">
      <c r="A316" s="10"/>
      <c r="B316" s="11"/>
      <c r="C316" s="12"/>
      <c r="D316" s="10"/>
      <c r="E316" s="13" t="s">
        <v>651</v>
      </c>
      <c r="F316" s="14" t="s">
        <v>652</v>
      </c>
      <c r="G316" s="14" t="s">
        <v>6</v>
      </c>
      <c r="H316" s="15"/>
    </row>
    <row r="317" spans="1:8">
      <c r="A317" s="10"/>
      <c r="B317" s="11"/>
      <c r="C317" s="12"/>
      <c r="D317" s="10"/>
      <c r="E317" s="13" t="s">
        <v>653</v>
      </c>
      <c r="F317" s="14" t="s">
        <v>654</v>
      </c>
      <c r="G317" s="14" t="s">
        <v>6</v>
      </c>
      <c r="H317" s="15"/>
    </row>
    <row r="318" spans="1:8">
      <c r="A318" s="10"/>
      <c r="B318" s="11"/>
      <c r="C318" s="12"/>
      <c r="D318" s="10"/>
      <c r="E318" s="13" t="s">
        <v>655</v>
      </c>
      <c r="F318" s="14" t="s">
        <v>656</v>
      </c>
      <c r="G318" s="14" t="s">
        <v>6</v>
      </c>
      <c r="H318" s="15"/>
    </row>
    <row r="319" spans="1:8">
      <c r="A319" s="10"/>
      <c r="B319" s="11"/>
      <c r="C319" s="12"/>
      <c r="D319" s="10"/>
      <c r="E319" s="13" t="s">
        <v>657</v>
      </c>
      <c r="F319" s="14" t="s">
        <v>658</v>
      </c>
      <c r="G319" s="14" t="s">
        <v>6</v>
      </c>
      <c r="H319" s="15"/>
    </row>
    <row r="320" spans="1:8">
      <c r="A320" s="10"/>
      <c r="B320" s="11"/>
      <c r="C320" s="12"/>
      <c r="D320" s="10"/>
      <c r="E320" s="13" t="s">
        <v>659</v>
      </c>
      <c r="F320" s="14" t="s">
        <v>660</v>
      </c>
      <c r="G320" s="14" t="s">
        <v>6</v>
      </c>
      <c r="H320" s="15"/>
    </row>
    <row r="321" spans="1:8">
      <c r="A321" s="10"/>
      <c r="B321" s="11"/>
      <c r="C321" s="12"/>
      <c r="D321" s="10"/>
      <c r="E321" s="13" t="s">
        <v>661</v>
      </c>
      <c r="F321" s="14" t="s">
        <v>662</v>
      </c>
      <c r="G321" s="14" t="s">
        <v>6</v>
      </c>
      <c r="H321" s="15"/>
    </row>
    <row r="322" spans="1:8">
      <c r="A322" s="10"/>
      <c r="B322" s="11"/>
      <c r="C322" s="12"/>
      <c r="D322" s="10"/>
      <c r="E322" s="13" t="s">
        <v>663</v>
      </c>
      <c r="F322" s="14" t="s">
        <v>664</v>
      </c>
      <c r="G322" s="14" t="s">
        <v>6</v>
      </c>
      <c r="H322" s="15"/>
    </row>
    <row r="323" spans="1:8">
      <c r="A323" s="10"/>
      <c r="B323" s="11"/>
      <c r="C323" s="12"/>
      <c r="D323" s="10"/>
      <c r="E323" s="13" t="s">
        <v>665</v>
      </c>
      <c r="F323" s="14" t="s">
        <v>666</v>
      </c>
      <c r="G323" s="14" t="s">
        <v>6</v>
      </c>
      <c r="H323" s="15"/>
    </row>
    <row r="324" spans="1:8">
      <c r="A324" s="10"/>
      <c r="B324" s="11"/>
      <c r="C324" s="12"/>
      <c r="D324" s="10"/>
      <c r="E324" s="13" t="s">
        <v>667</v>
      </c>
      <c r="F324" s="14" t="s">
        <v>668</v>
      </c>
      <c r="G324" s="14" t="s">
        <v>6</v>
      </c>
      <c r="H324" s="15"/>
    </row>
    <row r="325" spans="1:8">
      <c r="A325" s="10"/>
      <c r="B325" s="11"/>
      <c r="C325" s="12"/>
      <c r="D325" s="10"/>
      <c r="E325" s="13" t="s">
        <v>669</v>
      </c>
      <c r="F325" s="14" t="s">
        <v>670</v>
      </c>
      <c r="G325" s="14" t="s">
        <v>6</v>
      </c>
      <c r="H325" s="15"/>
    </row>
    <row r="326" spans="1:8">
      <c r="A326" s="10"/>
      <c r="B326" s="11"/>
      <c r="C326" s="12"/>
      <c r="D326" s="10"/>
      <c r="E326" s="13" t="s">
        <v>671</v>
      </c>
      <c r="F326" s="14" t="s">
        <v>672</v>
      </c>
      <c r="G326" s="14" t="s">
        <v>6</v>
      </c>
      <c r="H326" s="15"/>
    </row>
    <row r="327" spans="1:8">
      <c r="A327" s="10"/>
      <c r="B327" s="11"/>
      <c r="C327" s="12"/>
      <c r="D327" s="10"/>
      <c r="E327" s="13" t="s">
        <v>673</v>
      </c>
      <c r="F327" s="14" t="s">
        <v>674</v>
      </c>
      <c r="G327" s="14" t="s">
        <v>6</v>
      </c>
      <c r="H327" s="15"/>
    </row>
    <row r="328" spans="1:8">
      <c r="A328" s="10"/>
      <c r="B328" s="11"/>
      <c r="C328" s="12"/>
      <c r="D328" s="10"/>
      <c r="E328" s="13" t="s">
        <v>675</v>
      </c>
      <c r="F328" s="14" t="s">
        <v>676</v>
      </c>
      <c r="G328" s="14" t="s">
        <v>79</v>
      </c>
      <c r="H328" s="15"/>
    </row>
    <row r="329" spans="1:8">
      <c r="A329" s="10"/>
      <c r="B329" s="11"/>
      <c r="C329" s="12"/>
      <c r="D329" s="10"/>
      <c r="E329" s="13" t="s">
        <v>677</v>
      </c>
      <c r="F329" s="16" t="s">
        <v>678</v>
      </c>
      <c r="G329" s="16" t="s">
        <v>79</v>
      </c>
      <c r="H329" s="15"/>
    </row>
    <row r="330" spans="1:8">
      <c r="A330" s="10"/>
      <c r="B330" s="11"/>
      <c r="C330" s="12"/>
      <c r="D330" s="10"/>
      <c r="E330" s="13" t="s">
        <v>679</v>
      </c>
      <c r="F330" s="16" t="s">
        <v>680</v>
      </c>
      <c r="G330" s="16" t="s">
        <v>79</v>
      </c>
      <c r="H330" s="15"/>
    </row>
    <row r="331" spans="1:8">
      <c r="A331" s="10"/>
      <c r="B331" s="11"/>
      <c r="C331" s="12"/>
      <c r="D331" s="10"/>
      <c r="E331" s="13" t="s">
        <v>681</v>
      </c>
      <c r="F331" s="16" t="s">
        <v>682</v>
      </c>
      <c r="G331" s="16" t="s">
        <v>79</v>
      </c>
      <c r="H331" s="15"/>
    </row>
    <row r="332" spans="1:8">
      <c r="A332" s="10"/>
      <c r="B332" s="11"/>
      <c r="C332" s="12"/>
      <c r="D332" s="10"/>
      <c r="E332" s="13" t="s">
        <v>683</v>
      </c>
      <c r="F332" s="16" t="s">
        <v>684</v>
      </c>
      <c r="G332" s="16" t="s">
        <v>79</v>
      </c>
      <c r="H332" s="15"/>
    </row>
    <row r="333" spans="1:8">
      <c r="A333" s="10"/>
      <c r="B333" s="11"/>
      <c r="C333" s="12"/>
      <c r="D333" s="10"/>
      <c r="E333" s="13" t="s">
        <v>685</v>
      </c>
      <c r="F333" s="16" t="s">
        <v>686</v>
      </c>
      <c r="G333" s="16" t="s">
        <v>79</v>
      </c>
      <c r="H333" s="15"/>
    </row>
    <row r="334" spans="1:8">
      <c r="A334" s="10"/>
      <c r="B334" s="11"/>
      <c r="C334" s="12"/>
      <c r="D334" s="10"/>
      <c r="E334" s="13" t="s">
        <v>687</v>
      </c>
      <c r="F334" s="16" t="s">
        <v>688</v>
      </c>
      <c r="G334" s="16" t="s">
        <v>79</v>
      </c>
      <c r="H334" s="15"/>
    </row>
    <row r="335" spans="1:8">
      <c r="A335" s="10"/>
      <c r="B335" s="11"/>
      <c r="C335" s="12"/>
      <c r="D335" s="10"/>
      <c r="E335" s="13" t="s">
        <v>689</v>
      </c>
      <c r="F335" s="16" t="s">
        <v>690</v>
      </c>
      <c r="G335" s="16" t="s">
        <v>79</v>
      </c>
      <c r="H335" s="15"/>
    </row>
    <row r="336" spans="1:8">
      <c r="A336" s="10"/>
      <c r="B336" s="11"/>
      <c r="C336" s="12"/>
      <c r="D336" s="10"/>
      <c r="E336" s="13" t="s">
        <v>691</v>
      </c>
      <c r="F336" s="16" t="s">
        <v>692</v>
      </c>
      <c r="G336" s="16" t="s">
        <v>79</v>
      </c>
      <c r="H336" s="15"/>
    </row>
    <row r="337" spans="1:8">
      <c r="A337" s="10"/>
      <c r="B337" s="11"/>
      <c r="C337" s="12"/>
      <c r="D337" s="10"/>
      <c r="E337" s="13" t="s">
        <v>693</v>
      </c>
      <c r="F337" s="16" t="s">
        <v>694</v>
      </c>
      <c r="G337" s="16" t="s">
        <v>79</v>
      </c>
      <c r="H337" s="15"/>
    </row>
    <row r="338" spans="1:8">
      <c r="A338" s="10"/>
      <c r="B338" s="11"/>
      <c r="C338" s="12"/>
      <c r="D338" s="10"/>
      <c r="E338" s="13" t="s">
        <v>695</v>
      </c>
      <c r="F338" s="16" t="s">
        <v>696</v>
      </c>
      <c r="G338" s="16" t="s">
        <v>79</v>
      </c>
      <c r="H338" s="15"/>
    </row>
    <row r="339" spans="1:8">
      <c r="A339" s="10"/>
      <c r="B339" s="11"/>
      <c r="C339" s="12"/>
      <c r="D339" s="10"/>
      <c r="E339" s="13" t="s">
        <v>697</v>
      </c>
      <c r="F339" s="16" t="s">
        <v>698</v>
      </c>
      <c r="G339" s="16" t="s">
        <v>79</v>
      </c>
      <c r="H339" s="15"/>
    </row>
    <row r="340" spans="1:8">
      <c r="A340" s="10"/>
      <c r="B340" s="11"/>
      <c r="C340" s="12"/>
      <c r="D340" s="10"/>
      <c r="E340" s="13" t="s">
        <v>699</v>
      </c>
      <c r="F340" s="16" t="s">
        <v>700</v>
      </c>
      <c r="G340" s="16" t="s">
        <v>79</v>
      </c>
      <c r="H340" s="15"/>
    </row>
    <row r="341" spans="1:8">
      <c r="A341" s="10"/>
      <c r="B341" s="11"/>
      <c r="C341" s="12"/>
      <c r="D341" s="10"/>
      <c r="E341" s="13" t="s">
        <v>701</v>
      </c>
      <c r="F341" s="16" t="s">
        <v>702</v>
      </c>
      <c r="G341" s="16" t="s">
        <v>79</v>
      </c>
      <c r="H341" s="15"/>
    </row>
    <row r="342" spans="1:8">
      <c r="A342" s="10"/>
      <c r="B342" s="11"/>
      <c r="C342" s="12"/>
      <c r="D342" s="10"/>
      <c r="E342" s="13" t="s">
        <v>703</v>
      </c>
      <c r="F342" s="16" t="s">
        <v>704</v>
      </c>
      <c r="G342" s="16" t="s">
        <v>79</v>
      </c>
      <c r="H342" s="15"/>
    </row>
    <row r="343" spans="1:8">
      <c r="A343" s="10"/>
      <c r="B343" s="11"/>
      <c r="C343" s="12"/>
      <c r="D343" s="10"/>
      <c r="E343" s="13" t="s">
        <v>705</v>
      </c>
      <c r="F343" s="16" t="s">
        <v>706</v>
      </c>
      <c r="G343" s="16" t="s">
        <v>79</v>
      </c>
      <c r="H343" s="15"/>
    </row>
    <row r="344" spans="1:8">
      <c r="A344" s="10"/>
      <c r="B344" s="11"/>
      <c r="C344" s="12"/>
      <c r="D344" s="10"/>
      <c r="E344" s="13" t="s">
        <v>707</v>
      </c>
      <c r="F344" s="16" t="s">
        <v>708</v>
      </c>
      <c r="G344" s="16" t="s">
        <v>79</v>
      </c>
      <c r="H344" s="15"/>
    </row>
    <row r="345" spans="1:8">
      <c r="A345" s="10"/>
      <c r="B345" s="11"/>
      <c r="C345" s="12"/>
      <c r="D345" s="10"/>
      <c r="E345" s="13" t="s">
        <v>709</v>
      </c>
      <c r="F345" s="16" t="s">
        <v>710</v>
      </c>
      <c r="G345" s="16" t="s">
        <v>79</v>
      </c>
      <c r="H345" s="15"/>
    </row>
    <row r="346" spans="1:8">
      <c r="A346" s="10"/>
      <c r="B346" s="11"/>
      <c r="C346" s="12"/>
      <c r="D346" s="10"/>
      <c r="E346" s="13" t="s">
        <v>711</v>
      </c>
      <c r="F346" s="16" t="s">
        <v>712</v>
      </c>
      <c r="G346" s="16" t="s">
        <v>79</v>
      </c>
      <c r="H346" s="15"/>
    </row>
    <row r="347" spans="1:8">
      <c r="A347" s="10"/>
      <c r="B347" s="11"/>
      <c r="C347" s="12"/>
      <c r="D347" s="10"/>
      <c r="E347" s="13" t="s">
        <v>713</v>
      </c>
      <c r="F347" s="16" t="s">
        <v>714</v>
      </c>
      <c r="G347" s="16" t="s">
        <v>79</v>
      </c>
      <c r="H347" s="15"/>
    </row>
    <row r="348" spans="1:8">
      <c r="A348" s="10"/>
      <c r="B348" s="11"/>
      <c r="C348" s="12"/>
      <c r="D348" s="10"/>
      <c r="E348" s="13" t="s">
        <v>715</v>
      </c>
      <c r="F348" s="16" t="s">
        <v>716</v>
      </c>
      <c r="G348" s="16" t="s">
        <v>79</v>
      </c>
      <c r="H348" s="15"/>
    </row>
    <row r="349" spans="1:8">
      <c r="A349" s="10"/>
      <c r="B349" s="11"/>
      <c r="C349" s="12"/>
      <c r="D349" s="10"/>
      <c r="E349" s="13" t="s">
        <v>717</v>
      </c>
      <c r="F349" s="16" t="s">
        <v>718</v>
      </c>
      <c r="G349" s="16" t="s">
        <v>79</v>
      </c>
      <c r="H349" s="15"/>
    </row>
    <row r="350" spans="1:8">
      <c r="A350" s="10"/>
      <c r="B350" s="11"/>
      <c r="C350" s="12"/>
      <c r="D350" s="10"/>
      <c r="E350" s="13" t="s">
        <v>719</v>
      </c>
      <c r="F350" s="16" t="s">
        <v>720</v>
      </c>
      <c r="G350" s="16" t="s">
        <v>79</v>
      </c>
      <c r="H350" s="15"/>
    </row>
    <row r="351" spans="1:8">
      <c r="A351" s="10"/>
      <c r="B351" s="11"/>
      <c r="C351" s="12"/>
      <c r="D351" s="10"/>
      <c r="E351" s="13" t="s">
        <v>721</v>
      </c>
      <c r="F351" s="16" t="s">
        <v>722</v>
      </c>
      <c r="G351" s="16" t="s">
        <v>79</v>
      </c>
      <c r="H351" s="15"/>
    </row>
    <row r="352" spans="1:8">
      <c r="A352" s="10"/>
      <c r="B352" s="11"/>
      <c r="C352" s="12"/>
      <c r="D352" s="10"/>
      <c r="E352" s="13" t="s">
        <v>723</v>
      </c>
      <c r="F352" s="16" t="s">
        <v>724</v>
      </c>
      <c r="G352" s="16" t="s">
        <v>79</v>
      </c>
      <c r="H352" s="15"/>
    </row>
    <row r="353" spans="1:8">
      <c r="A353" s="10"/>
      <c r="B353" s="11"/>
      <c r="C353" s="12"/>
      <c r="D353" s="10"/>
      <c r="E353" s="13" t="s">
        <v>725</v>
      </c>
      <c r="F353" s="16" t="s">
        <v>726</v>
      </c>
      <c r="G353" s="16" t="s">
        <v>79</v>
      </c>
      <c r="H353" s="15"/>
    </row>
    <row r="354" spans="1:8">
      <c r="A354" s="10"/>
      <c r="B354" s="11"/>
      <c r="C354" s="12"/>
      <c r="D354" s="10"/>
      <c r="E354" s="13" t="s">
        <v>727</v>
      </c>
      <c r="F354" s="16" t="s">
        <v>728</v>
      </c>
      <c r="G354" s="16" t="s">
        <v>79</v>
      </c>
      <c r="H354" s="15"/>
    </row>
    <row r="355" spans="1:8">
      <c r="A355" s="10"/>
      <c r="B355" s="11"/>
      <c r="C355" s="12"/>
      <c r="D355" s="10"/>
      <c r="E355" s="13" t="s">
        <v>729</v>
      </c>
      <c r="F355" s="16" t="s">
        <v>730</v>
      </c>
      <c r="G355" s="16" t="s">
        <v>79</v>
      </c>
      <c r="H355" s="15"/>
    </row>
    <row r="356" spans="1:8">
      <c r="A356" s="10"/>
      <c r="B356" s="11"/>
      <c r="C356" s="12"/>
      <c r="D356" s="10"/>
      <c r="E356" s="13" t="s">
        <v>731</v>
      </c>
      <c r="F356" s="16" t="s">
        <v>732</v>
      </c>
      <c r="G356" s="16" t="s">
        <v>79</v>
      </c>
      <c r="H356" s="15"/>
    </row>
    <row r="357" spans="1:8">
      <c r="A357" s="10"/>
      <c r="B357" s="11"/>
      <c r="C357" s="12"/>
      <c r="D357" s="10"/>
      <c r="E357" s="13" t="s">
        <v>733</v>
      </c>
      <c r="F357" s="16" t="s">
        <v>458</v>
      </c>
      <c r="G357" s="16" t="s">
        <v>79</v>
      </c>
      <c r="H357" s="15"/>
    </row>
    <row r="358" spans="1:8">
      <c r="A358" s="10"/>
      <c r="B358" s="11"/>
      <c r="C358" s="12"/>
      <c r="D358" s="10"/>
      <c r="E358" s="13" t="s">
        <v>734</v>
      </c>
      <c r="F358" s="16" t="s">
        <v>735</v>
      </c>
      <c r="G358" s="16" t="s">
        <v>79</v>
      </c>
      <c r="H358" s="15"/>
    </row>
    <row r="359" spans="1:8">
      <c r="A359" s="10"/>
      <c r="B359" s="11"/>
      <c r="C359" s="12"/>
      <c r="D359" s="10"/>
      <c r="E359" s="13" t="s">
        <v>736</v>
      </c>
      <c r="F359" s="16" t="s">
        <v>737</v>
      </c>
      <c r="G359" s="16" t="s">
        <v>79</v>
      </c>
      <c r="H359" s="15"/>
    </row>
    <row r="360" spans="1:8">
      <c r="A360" s="10"/>
      <c r="B360" s="11"/>
      <c r="C360" s="12"/>
      <c r="D360" s="10"/>
      <c r="E360" s="13" t="s">
        <v>738</v>
      </c>
      <c r="F360" s="16" t="s">
        <v>739</v>
      </c>
      <c r="G360" s="16" t="s">
        <v>79</v>
      </c>
      <c r="H360" s="15"/>
    </row>
    <row r="361" spans="1:8">
      <c r="A361" s="10"/>
      <c r="B361" s="11"/>
      <c r="C361" s="12"/>
      <c r="D361" s="10"/>
      <c r="E361" s="13" t="s">
        <v>740</v>
      </c>
      <c r="F361" s="16" t="s">
        <v>741</v>
      </c>
      <c r="G361" s="16" t="s">
        <v>79</v>
      </c>
      <c r="H361" s="15"/>
    </row>
    <row r="362" spans="1:8">
      <c r="A362" s="10"/>
      <c r="B362" s="11"/>
      <c r="C362" s="12"/>
      <c r="D362" s="10"/>
      <c r="E362" s="13" t="s">
        <v>742</v>
      </c>
      <c r="F362" s="16" t="s">
        <v>743</v>
      </c>
      <c r="G362" s="16" t="s">
        <v>79</v>
      </c>
      <c r="H362" s="15"/>
    </row>
    <row r="363" spans="1:8">
      <c r="A363" s="10"/>
      <c r="B363" s="11"/>
      <c r="C363" s="12"/>
      <c r="D363" s="10"/>
      <c r="E363" s="13" t="s">
        <v>744</v>
      </c>
      <c r="F363" s="16" t="s">
        <v>745</v>
      </c>
      <c r="G363" s="16" t="s">
        <v>79</v>
      </c>
      <c r="H363" s="15"/>
    </row>
    <row r="364" spans="1:8">
      <c r="A364" s="10"/>
      <c r="B364" s="11"/>
      <c r="C364" s="12"/>
      <c r="D364" s="10"/>
      <c r="E364" s="13" t="s">
        <v>746</v>
      </c>
      <c r="F364" s="16" t="s">
        <v>747</v>
      </c>
      <c r="G364" s="16" t="s">
        <v>79</v>
      </c>
      <c r="H364" s="15"/>
    </row>
    <row r="365" spans="1:8">
      <c r="A365" s="10"/>
      <c r="B365" s="11"/>
      <c r="C365" s="12"/>
      <c r="D365" s="10"/>
      <c r="E365" s="13" t="s">
        <v>748</v>
      </c>
      <c r="F365" s="16" t="s">
        <v>749</v>
      </c>
      <c r="G365" s="16" t="s">
        <v>79</v>
      </c>
      <c r="H365" s="15"/>
    </row>
    <row r="366" spans="1:8">
      <c r="A366" s="10"/>
      <c r="B366" s="11"/>
      <c r="C366" s="12"/>
      <c r="D366" s="10"/>
      <c r="E366" s="13" t="s">
        <v>750</v>
      </c>
      <c r="F366" s="14" t="s">
        <v>751</v>
      </c>
      <c r="G366" s="14" t="s">
        <v>6</v>
      </c>
      <c r="H366" s="15"/>
    </row>
    <row r="367" ht="14.4" spans="1:8">
      <c r="A367" s="10"/>
      <c r="B367" s="11"/>
      <c r="C367" s="12"/>
      <c r="D367" s="10"/>
      <c r="E367" s="19" t="s">
        <v>752</v>
      </c>
      <c r="F367" s="21" t="s">
        <v>753</v>
      </c>
      <c r="G367" s="18" t="s">
        <v>222</v>
      </c>
      <c r="H367" s="15"/>
    </row>
    <row r="368" spans="1:8">
      <c r="A368" s="10"/>
      <c r="B368" s="11"/>
      <c r="C368" s="12"/>
      <c r="D368" s="10"/>
      <c r="E368" s="13" t="s">
        <v>754</v>
      </c>
      <c r="F368" s="18" t="s">
        <v>755</v>
      </c>
      <c r="G368" s="18" t="s">
        <v>222</v>
      </c>
      <c r="H368" s="15"/>
    </row>
    <row r="369" ht="14.4" spans="1:8">
      <c r="A369" s="10"/>
      <c r="B369" s="11"/>
      <c r="C369" s="12"/>
      <c r="D369" s="10"/>
      <c r="E369" s="17" t="s">
        <v>756</v>
      </c>
      <c r="F369" s="22" t="s">
        <v>757</v>
      </c>
      <c r="G369" s="16" t="s">
        <v>79</v>
      </c>
      <c r="H369" s="15"/>
    </row>
    <row r="370" ht="14.4" spans="1:8">
      <c r="A370" s="10"/>
      <c r="B370" s="11"/>
      <c r="C370" s="12"/>
      <c r="D370" s="10"/>
      <c r="E370" s="17" t="s">
        <v>758</v>
      </c>
      <c r="F370" s="22" t="s">
        <v>759</v>
      </c>
      <c r="G370" s="16" t="s">
        <v>79</v>
      </c>
      <c r="H370" s="15"/>
    </row>
    <row r="371" ht="14.4" spans="1:8">
      <c r="A371" s="10"/>
      <c r="B371" s="11"/>
      <c r="C371" s="12"/>
      <c r="D371" s="10"/>
      <c r="E371" s="17" t="s">
        <v>760</v>
      </c>
      <c r="F371" s="22" t="s">
        <v>761</v>
      </c>
      <c r="G371" s="16" t="s">
        <v>79</v>
      </c>
      <c r="H371" s="15"/>
    </row>
    <row r="372" ht="14.4" spans="1:8">
      <c r="A372" s="10"/>
      <c r="B372" s="11"/>
      <c r="C372" s="12"/>
      <c r="D372" s="10"/>
      <c r="E372" s="17" t="s">
        <v>762</v>
      </c>
      <c r="F372" s="22" t="s">
        <v>763</v>
      </c>
      <c r="G372" s="16" t="s">
        <v>79</v>
      </c>
      <c r="H372" s="15"/>
    </row>
    <row r="373" ht="14.4" spans="1:8">
      <c r="A373" s="10"/>
      <c r="B373" s="11"/>
      <c r="C373" s="12"/>
      <c r="D373" s="10"/>
      <c r="E373" s="17" t="s">
        <v>764</v>
      </c>
      <c r="F373" s="22" t="s">
        <v>765</v>
      </c>
      <c r="G373" s="16" t="s">
        <v>79</v>
      </c>
      <c r="H373" s="15"/>
    </row>
    <row r="374" ht="14.4" spans="1:8">
      <c r="A374" s="10"/>
      <c r="B374" s="11"/>
      <c r="C374" s="12"/>
      <c r="D374" s="10"/>
      <c r="E374" s="17" t="s">
        <v>766</v>
      </c>
      <c r="F374" s="22" t="s">
        <v>767</v>
      </c>
      <c r="G374" s="16" t="s">
        <v>79</v>
      </c>
      <c r="H374" s="15"/>
    </row>
    <row r="375" ht="14.4" spans="1:8">
      <c r="A375" s="10"/>
      <c r="B375" s="11"/>
      <c r="C375" s="12"/>
      <c r="D375" s="10"/>
      <c r="E375" s="17" t="s">
        <v>768</v>
      </c>
      <c r="F375" s="22" t="s">
        <v>769</v>
      </c>
      <c r="G375" s="16" t="s">
        <v>79</v>
      </c>
      <c r="H375" s="15"/>
    </row>
    <row r="376" ht="14.4" spans="1:8">
      <c r="A376" s="10"/>
      <c r="B376" s="11"/>
      <c r="C376" s="12"/>
      <c r="D376" s="10"/>
      <c r="E376" s="17" t="s">
        <v>770</v>
      </c>
      <c r="F376" s="22" t="s">
        <v>771</v>
      </c>
      <c r="G376" s="16" t="s">
        <v>79</v>
      </c>
      <c r="H376" s="15"/>
    </row>
    <row r="377" spans="1:8">
      <c r="A377" s="10"/>
      <c r="B377" s="11"/>
      <c r="C377" s="12"/>
      <c r="D377" s="10"/>
      <c r="E377" s="13" t="s">
        <v>772</v>
      </c>
      <c r="F377" s="18" t="s">
        <v>773</v>
      </c>
      <c r="G377" s="18" t="s">
        <v>222</v>
      </c>
      <c r="H377" s="15"/>
    </row>
    <row r="378" spans="1:8">
      <c r="A378" s="10">
        <f>MAX($A$2:A377)+1</f>
        <v>11</v>
      </c>
      <c r="B378" s="11" t="s">
        <v>774</v>
      </c>
      <c r="C378" s="12" t="s">
        <v>775</v>
      </c>
      <c r="D378" s="10">
        <f>COUNTA(E378:E4008)-SUM(D379:D4008)</f>
        <v>24</v>
      </c>
      <c r="E378" s="13" t="s">
        <v>776</v>
      </c>
      <c r="F378" s="14" t="s">
        <v>777</v>
      </c>
      <c r="G378" s="14" t="s">
        <v>6</v>
      </c>
      <c r="H378" s="15"/>
    </row>
    <row r="379" spans="1:8">
      <c r="A379" s="10"/>
      <c r="B379" s="11"/>
      <c r="C379" s="12"/>
      <c r="D379" s="10"/>
      <c r="E379" s="13" t="s">
        <v>778</v>
      </c>
      <c r="F379" s="14" t="s">
        <v>779</v>
      </c>
      <c r="G379" s="14" t="s">
        <v>6</v>
      </c>
      <c r="H379" s="15"/>
    </row>
    <row r="380" spans="1:8">
      <c r="A380" s="10"/>
      <c r="B380" s="11"/>
      <c r="C380" s="12"/>
      <c r="D380" s="10"/>
      <c r="E380" s="13" t="s">
        <v>780</v>
      </c>
      <c r="F380" s="14" t="s">
        <v>781</v>
      </c>
      <c r="G380" s="14" t="s">
        <v>6</v>
      </c>
      <c r="H380" s="15"/>
    </row>
    <row r="381" spans="1:8">
      <c r="A381" s="10"/>
      <c r="B381" s="11"/>
      <c r="C381" s="12"/>
      <c r="D381" s="10"/>
      <c r="E381" s="13" t="s">
        <v>782</v>
      </c>
      <c r="F381" s="14" t="s">
        <v>783</v>
      </c>
      <c r="G381" s="14" t="s">
        <v>6</v>
      </c>
      <c r="H381" s="15"/>
    </row>
    <row r="382" spans="1:8">
      <c r="A382" s="10"/>
      <c r="B382" s="11"/>
      <c r="C382" s="12"/>
      <c r="D382" s="10"/>
      <c r="E382" s="13" t="s">
        <v>784</v>
      </c>
      <c r="F382" s="14" t="s">
        <v>785</v>
      </c>
      <c r="G382" s="14" t="s">
        <v>6</v>
      </c>
      <c r="H382" s="15"/>
    </row>
    <row r="383" spans="1:8">
      <c r="A383" s="10"/>
      <c r="B383" s="11"/>
      <c r="C383" s="12"/>
      <c r="D383" s="10"/>
      <c r="E383" s="13" t="s">
        <v>786</v>
      </c>
      <c r="F383" s="14" t="s">
        <v>787</v>
      </c>
      <c r="G383" s="14" t="s">
        <v>6</v>
      </c>
      <c r="H383" s="15"/>
    </row>
    <row r="384" spans="1:8">
      <c r="A384" s="10"/>
      <c r="B384" s="11"/>
      <c r="C384" s="12"/>
      <c r="D384" s="10"/>
      <c r="E384" s="13" t="s">
        <v>788</v>
      </c>
      <c r="F384" s="14" t="s">
        <v>789</v>
      </c>
      <c r="G384" s="14" t="s">
        <v>6</v>
      </c>
      <c r="H384" s="15"/>
    </row>
    <row r="385" spans="1:8">
      <c r="A385" s="10"/>
      <c r="B385" s="11"/>
      <c r="C385" s="12"/>
      <c r="D385" s="10"/>
      <c r="E385" s="13" t="s">
        <v>790</v>
      </c>
      <c r="F385" s="14" t="s">
        <v>791</v>
      </c>
      <c r="G385" s="14" t="s">
        <v>6</v>
      </c>
      <c r="H385" s="15"/>
    </row>
    <row r="386" spans="1:8">
      <c r="A386" s="10"/>
      <c r="B386" s="11"/>
      <c r="C386" s="12"/>
      <c r="D386" s="10"/>
      <c r="E386" s="13" t="s">
        <v>792</v>
      </c>
      <c r="F386" s="14" t="s">
        <v>793</v>
      </c>
      <c r="G386" s="14" t="s">
        <v>6</v>
      </c>
      <c r="H386" s="15"/>
    </row>
    <row r="387" spans="1:8">
      <c r="A387" s="10"/>
      <c r="B387" s="11"/>
      <c r="C387" s="12"/>
      <c r="D387" s="10"/>
      <c r="E387" s="13" t="s">
        <v>794</v>
      </c>
      <c r="F387" s="14" t="s">
        <v>795</v>
      </c>
      <c r="G387" s="14" t="s">
        <v>6</v>
      </c>
      <c r="H387" s="15"/>
    </row>
    <row r="388" spans="1:8">
      <c r="A388" s="10"/>
      <c r="B388" s="11"/>
      <c r="C388" s="12"/>
      <c r="D388" s="10"/>
      <c r="E388" s="13" t="s">
        <v>796</v>
      </c>
      <c r="F388" s="14" t="s">
        <v>797</v>
      </c>
      <c r="G388" s="14" t="s">
        <v>6</v>
      </c>
      <c r="H388" s="15"/>
    </row>
    <row r="389" spans="1:8">
      <c r="A389" s="10"/>
      <c r="B389" s="11"/>
      <c r="C389" s="12"/>
      <c r="D389" s="10"/>
      <c r="E389" s="13" t="s">
        <v>798</v>
      </c>
      <c r="F389" s="14" t="s">
        <v>799</v>
      </c>
      <c r="G389" s="14" t="s">
        <v>6</v>
      </c>
      <c r="H389" s="15"/>
    </row>
    <row r="390" spans="1:8">
      <c r="A390" s="10"/>
      <c r="B390" s="11"/>
      <c r="C390" s="12"/>
      <c r="D390" s="10"/>
      <c r="E390" s="13" t="s">
        <v>800</v>
      </c>
      <c r="F390" s="14" t="s">
        <v>801</v>
      </c>
      <c r="G390" s="14" t="s">
        <v>6</v>
      </c>
      <c r="H390" s="15"/>
    </row>
    <row r="391" spans="1:8">
      <c r="A391" s="10"/>
      <c r="B391" s="11"/>
      <c r="C391" s="12"/>
      <c r="D391" s="10"/>
      <c r="E391" s="13" t="s">
        <v>802</v>
      </c>
      <c r="F391" s="14" t="s">
        <v>803</v>
      </c>
      <c r="G391" s="14" t="s">
        <v>6</v>
      </c>
      <c r="H391" s="15"/>
    </row>
    <row r="392" spans="1:8">
      <c r="A392" s="10"/>
      <c r="B392" s="11"/>
      <c r="C392" s="12"/>
      <c r="D392" s="10"/>
      <c r="E392" s="13" t="s">
        <v>804</v>
      </c>
      <c r="F392" s="14" t="s">
        <v>805</v>
      </c>
      <c r="G392" s="14" t="s">
        <v>6</v>
      </c>
      <c r="H392" s="15"/>
    </row>
    <row r="393" spans="1:8">
      <c r="A393" s="10"/>
      <c r="B393" s="11"/>
      <c r="C393" s="12"/>
      <c r="D393" s="10"/>
      <c r="E393" s="13" t="s">
        <v>806</v>
      </c>
      <c r="F393" s="14" t="s">
        <v>807</v>
      </c>
      <c r="G393" s="14" t="s">
        <v>6</v>
      </c>
      <c r="H393" s="15"/>
    </row>
    <row r="394" spans="1:8">
      <c r="A394" s="10"/>
      <c r="B394" s="11"/>
      <c r="C394" s="12"/>
      <c r="D394" s="10"/>
      <c r="E394" s="13" t="s">
        <v>808</v>
      </c>
      <c r="F394" s="14" t="s">
        <v>809</v>
      </c>
      <c r="G394" s="14" t="s">
        <v>6</v>
      </c>
      <c r="H394" s="15"/>
    </row>
    <row r="395" spans="1:8">
      <c r="A395" s="10"/>
      <c r="B395" s="11"/>
      <c r="C395" s="12"/>
      <c r="D395" s="10"/>
      <c r="E395" s="13" t="s">
        <v>810</v>
      </c>
      <c r="F395" s="14" t="s">
        <v>811</v>
      </c>
      <c r="G395" s="14" t="s">
        <v>6</v>
      </c>
      <c r="H395" s="15"/>
    </row>
    <row r="396" spans="1:8">
      <c r="A396" s="10"/>
      <c r="B396" s="11"/>
      <c r="C396" s="12"/>
      <c r="D396" s="10"/>
      <c r="E396" s="13" t="s">
        <v>812</v>
      </c>
      <c r="F396" s="14" t="s">
        <v>813</v>
      </c>
      <c r="G396" s="14" t="s">
        <v>6</v>
      </c>
      <c r="H396" s="15"/>
    </row>
    <row r="397" spans="1:8">
      <c r="A397" s="10"/>
      <c r="B397" s="11"/>
      <c r="C397" s="12"/>
      <c r="D397" s="10"/>
      <c r="E397" s="13" t="s">
        <v>814</v>
      </c>
      <c r="F397" s="14" t="s">
        <v>815</v>
      </c>
      <c r="G397" s="14" t="s">
        <v>6</v>
      </c>
      <c r="H397" s="15"/>
    </row>
    <row r="398" ht="14.4" spans="1:8">
      <c r="A398" s="10"/>
      <c r="B398" s="11"/>
      <c r="C398" s="12"/>
      <c r="D398" s="10"/>
      <c r="E398" s="17" t="s">
        <v>816</v>
      </c>
      <c r="F398" s="16" t="s">
        <v>817</v>
      </c>
      <c r="G398" s="16" t="s">
        <v>79</v>
      </c>
      <c r="H398" s="15"/>
    </row>
    <row r="399" spans="1:8">
      <c r="A399" s="10"/>
      <c r="B399" s="11"/>
      <c r="C399" s="12"/>
      <c r="D399" s="10"/>
      <c r="E399" s="13" t="s">
        <v>818</v>
      </c>
      <c r="F399" s="14" t="s">
        <v>819</v>
      </c>
      <c r="G399" s="14" t="s">
        <v>6</v>
      </c>
      <c r="H399" s="15"/>
    </row>
    <row r="400" ht="14.4" spans="1:8">
      <c r="A400" s="10"/>
      <c r="B400" s="11"/>
      <c r="C400" s="12"/>
      <c r="D400" s="10"/>
      <c r="E400" s="17" t="s">
        <v>820</v>
      </c>
      <c r="F400" s="23" t="s">
        <v>821</v>
      </c>
      <c r="G400" s="14" t="s">
        <v>6</v>
      </c>
      <c r="H400" s="15"/>
    </row>
    <row r="401" spans="1:8">
      <c r="A401" s="10"/>
      <c r="B401" s="11"/>
      <c r="C401" s="12"/>
      <c r="D401" s="10"/>
      <c r="E401" s="13" t="s">
        <v>822</v>
      </c>
      <c r="F401" s="14" t="s">
        <v>823</v>
      </c>
      <c r="G401" s="14" t="s">
        <v>6</v>
      </c>
      <c r="H401" s="15"/>
    </row>
    <row r="402" spans="1:8">
      <c r="A402" s="10">
        <f>MAX($A$2:A401)+1</f>
        <v>12</v>
      </c>
      <c r="B402" s="11" t="s">
        <v>824</v>
      </c>
      <c r="C402" s="12" t="s">
        <v>825</v>
      </c>
      <c r="D402" s="10">
        <f>COUNTA(E402:E4032)-SUM(D403:D4032)</f>
        <v>25</v>
      </c>
      <c r="E402" s="13" t="s">
        <v>826</v>
      </c>
      <c r="F402" s="14" t="s">
        <v>827</v>
      </c>
      <c r="G402" s="14" t="s">
        <v>6</v>
      </c>
      <c r="H402" s="15"/>
    </row>
    <row r="403" spans="1:8">
      <c r="A403" s="10"/>
      <c r="B403" s="11"/>
      <c r="C403" s="12"/>
      <c r="D403" s="10"/>
      <c r="E403" s="13" t="s">
        <v>828</v>
      </c>
      <c r="F403" s="14" t="s">
        <v>829</v>
      </c>
      <c r="G403" s="14" t="s">
        <v>6</v>
      </c>
      <c r="H403" s="15"/>
    </row>
    <row r="404" spans="1:8">
      <c r="A404" s="10"/>
      <c r="B404" s="11"/>
      <c r="C404" s="12"/>
      <c r="D404" s="10"/>
      <c r="E404" s="13" t="s">
        <v>830</v>
      </c>
      <c r="F404" s="14" t="s">
        <v>831</v>
      </c>
      <c r="G404" s="14" t="s">
        <v>6</v>
      </c>
      <c r="H404" s="15"/>
    </row>
    <row r="405" spans="1:8">
      <c r="A405" s="10"/>
      <c r="B405" s="11"/>
      <c r="C405" s="12"/>
      <c r="D405" s="10"/>
      <c r="E405" s="13" t="s">
        <v>832</v>
      </c>
      <c r="F405" s="14" t="s">
        <v>833</v>
      </c>
      <c r="G405" s="14" t="s">
        <v>6</v>
      </c>
      <c r="H405" s="15"/>
    </row>
    <row r="406" spans="1:8">
      <c r="A406" s="10"/>
      <c r="B406" s="11"/>
      <c r="C406" s="12"/>
      <c r="D406" s="10"/>
      <c r="E406" s="13" t="s">
        <v>834</v>
      </c>
      <c r="F406" s="14" t="s">
        <v>835</v>
      </c>
      <c r="G406" s="14" t="s">
        <v>6</v>
      </c>
      <c r="H406" s="15"/>
    </row>
    <row r="407" spans="1:8">
      <c r="A407" s="10"/>
      <c r="B407" s="11"/>
      <c r="C407" s="12"/>
      <c r="D407" s="10"/>
      <c r="E407" s="13" t="s">
        <v>836</v>
      </c>
      <c r="F407" s="14" t="s">
        <v>837</v>
      </c>
      <c r="G407" s="14" t="s">
        <v>6</v>
      </c>
      <c r="H407" s="15"/>
    </row>
    <row r="408" spans="1:8">
      <c r="A408" s="10"/>
      <c r="B408" s="11"/>
      <c r="C408" s="12"/>
      <c r="D408" s="10"/>
      <c r="E408" s="13" t="s">
        <v>838</v>
      </c>
      <c r="F408" s="14" t="s">
        <v>839</v>
      </c>
      <c r="G408" s="14" t="s">
        <v>6</v>
      </c>
      <c r="H408" s="15"/>
    </row>
    <row r="409" spans="1:8">
      <c r="A409" s="10"/>
      <c r="B409" s="11"/>
      <c r="C409" s="12"/>
      <c r="D409" s="10"/>
      <c r="E409" s="13" t="s">
        <v>840</v>
      </c>
      <c r="F409" s="14" t="s">
        <v>841</v>
      </c>
      <c r="G409" s="14" t="s">
        <v>6</v>
      </c>
      <c r="H409" s="15"/>
    </row>
    <row r="410" spans="1:8">
      <c r="A410" s="10"/>
      <c r="B410" s="11"/>
      <c r="C410" s="12"/>
      <c r="D410" s="10"/>
      <c r="E410" s="13" t="s">
        <v>842</v>
      </c>
      <c r="F410" s="14" t="s">
        <v>843</v>
      </c>
      <c r="G410" s="14" t="s">
        <v>6</v>
      </c>
      <c r="H410" s="15"/>
    </row>
    <row r="411" spans="1:8">
      <c r="A411" s="10"/>
      <c r="B411" s="11"/>
      <c r="C411" s="12"/>
      <c r="D411" s="10"/>
      <c r="E411" s="13" t="s">
        <v>844</v>
      </c>
      <c r="F411" s="14" t="s">
        <v>845</v>
      </c>
      <c r="G411" s="14" t="s">
        <v>6</v>
      </c>
      <c r="H411" s="15"/>
    </row>
    <row r="412" spans="1:8">
      <c r="A412" s="10"/>
      <c r="B412" s="11"/>
      <c r="C412" s="12"/>
      <c r="D412" s="10"/>
      <c r="E412" s="13" t="s">
        <v>846</v>
      </c>
      <c r="F412" s="14" t="s">
        <v>847</v>
      </c>
      <c r="G412" s="14" t="s">
        <v>6</v>
      </c>
      <c r="H412" s="15"/>
    </row>
    <row r="413" spans="1:8">
      <c r="A413" s="10"/>
      <c r="B413" s="11"/>
      <c r="C413" s="12"/>
      <c r="D413" s="10"/>
      <c r="E413" s="13" t="s">
        <v>848</v>
      </c>
      <c r="F413" s="14" t="s">
        <v>849</v>
      </c>
      <c r="G413" s="14" t="s">
        <v>6</v>
      </c>
      <c r="H413" s="15"/>
    </row>
    <row r="414" spans="1:8">
      <c r="A414" s="10"/>
      <c r="B414" s="11"/>
      <c r="C414" s="12"/>
      <c r="D414" s="10"/>
      <c r="E414" s="13" t="s">
        <v>850</v>
      </c>
      <c r="F414" s="14" t="s">
        <v>851</v>
      </c>
      <c r="G414" s="14" t="s">
        <v>6</v>
      </c>
      <c r="H414" s="15"/>
    </row>
    <row r="415" spans="1:8">
      <c r="A415" s="10"/>
      <c r="B415" s="11"/>
      <c r="C415" s="12"/>
      <c r="D415" s="10"/>
      <c r="E415" s="13" t="s">
        <v>852</v>
      </c>
      <c r="F415" s="14" t="s">
        <v>853</v>
      </c>
      <c r="G415" s="14" t="s">
        <v>6</v>
      </c>
      <c r="H415" s="15"/>
    </row>
    <row r="416" spans="1:8">
      <c r="A416" s="10"/>
      <c r="B416" s="11"/>
      <c r="C416" s="12"/>
      <c r="D416" s="10"/>
      <c r="E416" s="13" t="s">
        <v>854</v>
      </c>
      <c r="F416" s="14" t="s">
        <v>855</v>
      </c>
      <c r="G416" s="14" t="s">
        <v>6</v>
      </c>
      <c r="H416" s="15"/>
    </row>
    <row r="417" spans="1:8">
      <c r="A417" s="10"/>
      <c r="B417" s="11"/>
      <c r="C417" s="12"/>
      <c r="D417" s="10"/>
      <c r="E417" s="13" t="s">
        <v>856</v>
      </c>
      <c r="F417" s="14" t="s">
        <v>857</v>
      </c>
      <c r="G417" s="14" t="s">
        <v>6</v>
      </c>
      <c r="H417" s="15"/>
    </row>
    <row r="418" spans="1:8">
      <c r="A418" s="10"/>
      <c r="B418" s="11"/>
      <c r="C418" s="12"/>
      <c r="D418" s="10"/>
      <c r="E418" s="13" t="s">
        <v>858</v>
      </c>
      <c r="F418" s="14" t="s">
        <v>859</v>
      </c>
      <c r="G418" s="14" t="s">
        <v>6</v>
      </c>
      <c r="H418" s="15"/>
    </row>
    <row r="419" spans="1:8">
      <c r="A419" s="10"/>
      <c r="B419" s="11"/>
      <c r="C419" s="12"/>
      <c r="D419" s="10"/>
      <c r="E419" s="13" t="s">
        <v>860</v>
      </c>
      <c r="F419" s="14" t="s">
        <v>861</v>
      </c>
      <c r="G419" s="14" t="s">
        <v>6</v>
      </c>
      <c r="H419" s="15"/>
    </row>
    <row r="420" spans="1:8">
      <c r="A420" s="10"/>
      <c r="B420" s="11"/>
      <c r="C420" s="12"/>
      <c r="D420" s="10"/>
      <c r="E420" s="13" t="s">
        <v>862</v>
      </c>
      <c r="F420" s="14" t="s">
        <v>863</v>
      </c>
      <c r="G420" s="14" t="s">
        <v>6</v>
      </c>
      <c r="H420" s="15"/>
    </row>
    <row r="421" spans="1:8">
      <c r="A421" s="10"/>
      <c r="B421" s="11"/>
      <c r="C421" s="12"/>
      <c r="D421" s="10"/>
      <c r="E421" s="13" t="s">
        <v>864</v>
      </c>
      <c r="F421" s="14" t="s">
        <v>865</v>
      </c>
      <c r="G421" s="14" t="s">
        <v>6</v>
      </c>
      <c r="H421" s="15"/>
    </row>
    <row r="422" spans="1:8">
      <c r="A422" s="10"/>
      <c r="B422" s="11"/>
      <c r="C422" s="12"/>
      <c r="D422" s="10"/>
      <c r="E422" s="13" t="s">
        <v>866</v>
      </c>
      <c r="F422" s="14" t="s">
        <v>867</v>
      </c>
      <c r="G422" s="14" t="s">
        <v>6</v>
      </c>
      <c r="H422" s="15"/>
    </row>
    <row r="423" spans="1:8">
      <c r="A423" s="10"/>
      <c r="B423" s="11"/>
      <c r="C423" s="12"/>
      <c r="D423" s="10"/>
      <c r="E423" s="13" t="s">
        <v>868</v>
      </c>
      <c r="F423" s="16" t="s">
        <v>869</v>
      </c>
      <c r="G423" s="16" t="s">
        <v>79</v>
      </c>
      <c r="H423" s="15"/>
    </row>
    <row r="424" spans="1:8">
      <c r="A424" s="10"/>
      <c r="B424" s="11"/>
      <c r="C424" s="12"/>
      <c r="D424" s="10"/>
      <c r="E424" s="50" t="s">
        <v>870</v>
      </c>
      <c r="F424" s="18" t="s">
        <v>871</v>
      </c>
      <c r="G424" s="18" t="s">
        <v>222</v>
      </c>
      <c r="H424" s="15"/>
    </row>
    <row r="425" spans="1:8">
      <c r="A425" s="10"/>
      <c r="B425" s="11"/>
      <c r="C425" s="12"/>
      <c r="D425" s="10"/>
      <c r="E425" s="13" t="s">
        <v>872</v>
      </c>
      <c r="F425" s="14" t="s">
        <v>873</v>
      </c>
      <c r="G425" s="14" t="s">
        <v>6</v>
      </c>
      <c r="H425" s="15"/>
    </row>
    <row r="426" spans="1:8">
      <c r="A426" s="10"/>
      <c r="B426" s="11"/>
      <c r="C426" s="12"/>
      <c r="D426" s="10"/>
      <c r="E426" s="13" t="s">
        <v>874</v>
      </c>
      <c r="F426" s="18" t="s">
        <v>875</v>
      </c>
      <c r="G426" s="18" t="s">
        <v>222</v>
      </c>
      <c r="H426" s="15"/>
    </row>
    <row r="427" spans="1:8">
      <c r="A427" s="10">
        <f>MAX($A$2:A426)+1</f>
        <v>13</v>
      </c>
      <c r="B427" s="11" t="s">
        <v>876</v>
      </c>
      <c r="C427" s="12" t="s">
        <v>877</v>
      </c>
      <c r="D427" s="10">
        <f>COUNTA(E427:E4058)-SUM(D428:D4058)</f>
        <v>11</v>
      </c>
      <c r="E427" s="13" t="s">
        <v>878</v>
      </c>
      <c r="F427" s="14" t="s">
        <v>879</v>
      </c>
      <c r="G427" s="14" t="s">
        <v>6</v>
      </c>
      <c r="H427" s="15"/>
    </row>
    <row r="428" spans="1:8">
      <c r="A428" s="10"/>
      <c r="B428" s="11"/>
      <c r="C428" s="12"/>
      <c r="D428" s="10"/>
      <c r="E428" s="13" t="s">
        <v>880</v>
      </c>
      <c r="F428" s="14" t="s">
        <v>881</v>
      </c>
      <c r="G428" s="14" t="s">
        <v>6</v>
      </c>
      <c r="H428" s="15"/>
    </row>
    <row r="429" spans="1:8">
      <c r="A429" s="10"/>
      <c r="B429" s="11"/>
      <c r="C429" s="12"/>
      <c r="D429" s="10"/>
      <c r="E429" s="13" t="s">
        <v>882</v>
      </c>
      <c r="F429" s="14" t="s">
        <v>883</v>
      </c>
      <c r="G429" s="14" t="s">
        <v>6</v>
      </c>
      <c r="H429" s="15"/>
    </row>
    <row r="430" spans="1:8">
      <c r="A430" s="10"/>
      <c r="B430" s="11"/>
      <c r="C430" s="12"/>
      <c r="D430" s="10"/>
      <c r="E430" s="13" t="s">
        <v>884</v>
      </c>
      <c r="F430" s="14" t="s">
        <v>885</v>
      </c>
      <c r="G430" s="14" t="s">
        <v>6</v>
      </c>
      <c r="H430" s="15"/>
    </row>
    <row r="431" spans="1:8">
      <c r="A431" s="10"/>
      <c r="B431" s="11"/>
      <c r="C431" s="12"/>
      <c r="D431" s="10"/>
      <c r="E431" s="13" t="s">
        <v>886</v>
      </c>
      <c r="F431" s="14" t="s">
        <v>887</v>
      </c>
      <c r="G431" s="14" t="s">
        <v>6</v>
      </c>
      <c r="H431" s="15"/>
    </row>
    <row r="432" spans="1:8">
      <c r="A432" s="10"/>
      <c r="B432" s="11"/>
      <c r="C432" s="12"/>
      <c r="D432" s="10"/>
      <c r="E432" s="13" t="s">
        <v>888</v>
      </c>
      <c r="F432" s="14" t="s">
        <v>889</v>
      </c>
      <c r="G432" s="14" t="s">
        <v>6</v>
      </c>
      <c r="H432" s="15"/>
    </row>
    <row r="433" spans="1:8">
      <c r="A433" s="10"/>
      <c r="B433" s="11"/>
      <c r="C433" s="12"/>
      <c r="D433" s="10"/>
      <c r="E433" s="13" t="s">
        <v>890</v>
      </c>
      <c r="F433" s="14" t="s">
        <v>891</v>
      </c>
      <c r="G433" s="14" t="s">
        <v>6</v>
      </c>
      <c r="H433" s="15"/>
    </row>
    <row r="434" spans="1:8">
      <c r="A434" s="10"/>
      <c r="B434" s="11"/>
      <c r="C434" s="12"/>
      <c r="D434" s="10"/>
      <c r="E434" s="13" t="s">
        <v>892</v>
      </c>
      <c r="F434" s="14" t="s">
        <v>893</v>
      </c>
      <c r="G434" s="14" t="s">
        <v>6</v>
      </c>
      <c r="H434" s="15"/>
    </row>
    <row r="435" spans="1:8">
      <c r="A435" s="10"/>
      <c r="B435" s="11"/>
      <c r="C435" s="12"/>
      <c r="D435" s="10"/>
      <c r="E435" s="13" t="s">
        <v>894</v>
      </c>
      <c r="F435" s="14" t="s">
        <v>895</v>
      </c>
      <c r="G435" s="14" t="s">
        <v>6</v>
      </c>
      <c r="H435" s="15"/>
    </row>
    <row r="436" ht="14.4" spans="1:8">
      <c r="A436" s="10"/>
      <c r="B436" s="11"/>
      <c r="C436" s="12"/>
      <c r="D436" s="10"/>
      <c r="E436" s="19" t="s">
        <v>896</v>
      </c>
      <c r="F436" s="20" t="s">
        <v>897</v>
      </c>
      <c r="G436" s="14" t="s">
        <v>6</v>
      </c>
      <c r="H436" s="15"/>
    </row>
    <row r="437" spans="1:8">
      <c r="A437" s="10"/>
      <c r="B437" s="11"/>
      <c r="C437" s="12"/>
      <c r="D437" s="10"/>
      <c r="E437" s="13" t="s">
        <v>898</v>
      </c>
      <c r="F437" s="14" t="s">
        <v>899</v>
      </c>
      <c r="G437" s="14" t="s">
        <v>6</v>
      </c>
      <c r="H437" s="15"/>
    </row>
    <row r="438" spans="1:8">
      <c r="A438" s="10">
        <f>MAX($A$2:A437)+1</f>
        <v>14</v>
      </c>
      <c r="B438" s="11" t="s">
        <v>900</v>
      </c>
      <c r="C438" s="24" t="s">
        <v>901</v>
      </c>
      <c r="D438" s="10">
        <f>COUNTA(E438:E4069)-SUM(D439:D4069)</f>
        <v>5</v>
      </c>
      <c r="E438" s="13" t="s">
        <v>902</v>
      </c>
      <c r="F438" s="14" t="s">
        <v>903</v>
      </c>
      <c r="G438" s="14" t="s">
        <v>6</v>
      </c>
      <c r="H438" s="15"/>
    </row>
    <row r="439" spans="1:8">
      <c r="A439" s="10"/>
      <c r="B439" s="11"/>
      <c r="C439" s="24"/>
      <c r="D439" s="25"/>
      <c r="E439" s="13" t="s">
        <v>904</v>
      </c>
      <c r="F439" s="14" t="s">
        <v>905</v>
      </c>
      <c r="G439" s="14" t="s">
        <v>6</v>
      </c>
      <c r="H439" s="15"/>
    </row>
    <row r="440" spans="1:8">
      <c r="A440" s="10"/>
      <c r="B440" s="11"/>
      <c r="C440" s="24"/>
      <c r="D440" s="25"/>
      <c r="E440" s="13" t="s">
        <v>906</v>
      </c>
      <c r="F440" s="14" t="s">
        <v>907</v>
      </c>
      <c r="G440" s="14" t="s">
        <v>6</v>
      </c>
      <c r="H440" s="15"/>
    </row>
    <row r="441" spans="1:8">
      <c r="A441" s="10"/>
      <c r="B441" s="11"/>
      <c r="C441" s="24"/>
      <c r="D441" s="25"/>
      <c r="E441" s="13" t="s">
        <v>908</v>
      </c>
      <c r="F441" s="14" t="s">
        <v>909</v>
      </c>
      <c r="G441" s="14" t="s">
        <v>6</v>
      </c>
      <c r="H441" s="15"/>
    </row>
    <row r="442" spans="1:8">
      <c r="A442" s="10"/>
      <c r="B442" s="11"/>
      <c r="C442" s="24"/>
      <c r="D442" s="25"/>
      <c r="E442" s="13" t="s">
        <v>910</v>
      </c>
      <c r="F442" s="14" t="s">
        <v>911</v>
      </c>
      <c r="G442" s="14" t="s">
        <v>6</v>
      </c>
      <c r="H442" s="15"/>
    </row>
    <row r="443" spans="1:8">
      <c r="A443" s="10">
        <f>MAX($A$2:A442)+1</f>
        <v>15</v>
      </c>
      <c r="B443" s="11" t="s">
        <v>912</v>
      </c>
      <c r="C443" s="12" t="s">
        <v>913</v>
      </c>
      <c r="D443" s="10">
        <f>COUNTA(E443:E4074)-SUM(D444:D4074)</f>
        <v>58</v>
      </c>
      <c r="E443" s="13" t="s">
        <v>914</v>
      </c>
      <c r="F443" s="14" t="s">
        <v>915</v>
      </c>
      <c r="G443" s="14" t="s">
        <v>6</v>
      </c>
      <c r="H443" s="15"/>
    </row>
    <row r="444" spans="1:8">
      <c r="A444" s="10"/>
      <c r="B444" s="11"/>
      <c r="C444" s="12"/>
      <c r="D444" s="10"/>
      <c r="E444" s="13" t="s">
        <v>916</v>
      </c>
      <c r="F444" s="14" t="s">
        <v>917</v>
      </c>
      <c r="G444" s="14" t="s">
        <v>6</v>
      </c>
      <c r="H444" s="15"/>
    </row>
    <row r="445" spans="1:8">
      <c r="A445" s="10"/>
      <c r="B445" s="11"/>
      <c r="C445" s="12"/>
      <c r="D445" s="10"/>
      <c r="E445" s="13" t="s">
        <v>918</v>
      </c>
      <c r="F445" s="14" t="s">
        <v>919</v>
      </c>
      <c r="G445" s="14" t="s">
        <v>6</v>
      </c>
      <c r="H445" s="15"/>
    </row>
    <row r="446" spans="1:8">
      <c r="A446" s="10"/>
      <c r="B446" s="11"/>
      <c r="C446" s="12"/>
      <c r="D446" s="10"/>
      <c r="E446" s="13" t="s">
        <v>920</v>
      </c>
      <c r="F446" s="14" t="s">
        <v>921</v>
      </c>
      <c r="G446" s="14" t="s">
        <v>6</v>
      </c>
      <c r="H446" s="15"/>
    </row>
    <row r="447" spans="1:8">
      <c r="A447" s="10"/>
      <c r="B447" s="11"/>
      <c r="C447" s="12"/>
      <c r="D447" s="10"/>
      <c r="E447" s="13" t="s">
        <v>922</v>
      </c>
      <c r="F447" s="14" t="s">
        <v>923</v>
      </c>
      <c r="G447" s="14" t="s">
        <v>6</v>
      </c>
      <c r="H447" s="15"/>
    </row>
    <row r="448" spans="1:8">
      <c r="A448" s="10"/>
      <c r="B448" s="11"/>
      <c r="C448" s="12"/>
      <c r="D448" s="10"/>
      <c r="E448" s="13" t="s">
        <v>924</v>
      </c>
      <c r="F448" s="14" t="s">
        <v>925</v>
      </c>
      <c r="G448" s="14" t="s">
        <v>6</v>
      </c>
      <c r="H448" s="15"/>
    </row>
    <row r="449" spans="1:8">
      <c r="A449" s="10"/>
      <c r="B449" s="11"/>
      <c r="C449" s="12"/>
      <c r="D449" s="10"/>
      <c r="E449" s="13" t="s">
        <v>926</v>
      </c>
      <c r="F449" s="14" t="s">
        <v>927</v>
      </c>
      <c r="G449" s="14" t="s">
        <v>6</v>
      </c>
      <c r="H449" s="15"/>
    </row>
    <row r="450" spans="1:7">
      <c r="A450" s="10"/>
      <c r="B450" s="11"/>
      <c r="C450" s="12"/>
      <c r="D450" s="10"/>
      <c r="E450" s="13" t="s">
        <v>928</v>
      </c>
      <c r="F450" s="14" t="s">
        <v>929</v>
      </c>
      <c r="G450" s="14" t="s">
        <v>6</v>
      </c>
    </row>
    <row r="451" spans="1:8">
      <c r="A451" s="10"/>
      <c r="B451" s="11"/>
      <c r="C451" s="12"/>
      <c r="D451" s="10"/>
      <c r="E451" s="13" t="s">
        <v>930</v>
      </c>
      <c r="F451" s="14" t="s">
        <v>931</v>
      </c>
      <c r="G451" s="14" t="s">
        <v>6</v>
      </c>
      <c r="H451" s="15"/>
    </row>
    <row r="452" spans="1:8">
      <c r="A452" s="10"/>
      <c r="B452" s="11"/>
      <c r="C452" s="12"/>
      <c r="D452" s="10"/>
      <c r="E452" s="13" t="s">
        <v>932</v>
      </c>
      <c r="F452" s="14" t="s">
        <v>933</v>
      </c>
      <c r="G452" s="14" t="s">
        <v>6</v>
      </c>
      <c r="H452" s="15"/>
    </row>
    <row r="453" spans="1:8">
      <c r="A453" s="10"/>
      <c r="B453" s="11"/>
      <c r="C453" s="12"/>
      <c r="D453" s="10"/>
      <c r="E453" s="13" t="s">
        <v>934</v>
      </c>
      <c r="F453" s="14" t="s">
        <v>935</v>
      </c>
      <c r="G453" s="14" t="s">
        <v>6</v>
      </c>
      <c r="H453" s="15"/>
    </row>
    <row r="454" spans="1:8">
      <c r="A454" s="10"/>
      <c r="B454" s="11"/>
      <c r="C454" s="12"/>
      <c r="D454" s="10"/>
      <c r="E454" s="13" t="s">
        <v>936</v>
      </c>
      <c r="F454" s="14" t="s">
        <v>937</v>
      </c>
      <c r="G454" s="14" t="s">
        <v>6</v>
      </c>
      <c r="H454" s="15"/>
    </row>
    <row r="455" spans="1:8">
      <c r="A455" s="10"/>
      <c r="B455" s="11"/>
      <c r="C455" s="12"/>
      <c r="D455" s="10"/>
      <c r="E455" s="13" t="s">
        <v>938</v>
      </c>
      <c r="F455" s="14" t="s">
        <v>939</v>
      </c>
      <c r="G455" s="14" t="s">
        <v>6</v>
      </c>
      <c r="H455" s="15"/>
    </row>
    <row r="456" spans="1:8">
      <c r="A456" s="10"/>
      <c r="B456" s="11"/>
      <c r="C456" s="12"/>
      <c r="D456" s="10"/>
      <c r="E456" s="13" t="s">
        <v>940</v>
      </c>
      <c r="F456" s="14" t="s">
        <v>941</v>
      </c>
      <c r="G456" s="14" t="s">
        <v>6</v>
      </c>
      <c r="H456" s="15"/>
    </row>
    <row r="457" ht="14.4" spans="1:8">
      <c r="A457" s="10"/>
      <c r="B457" s="11"/>
      <c r="C457" s="12"/>
      <c r="D457" s="10"/>
      <c r="E457" s="19" t="s">
        <v>942</v>
      </c>
      <c r="F457" s="20" t="s">
        <v>943</v>
      </c>
      <c r="G457" s="14" t="s">
        <v>6</v>
      </c>
      <c r="H457" s="15"/>
    </row>
    <row r="458" spans="1:8">
      <c r="A458" s="10"/>
      <c r="B458" s="11"/>
      <c r="C458" s="12"/>
      <c r="D458" s="10"/>
      <c r="E458" s="13" t="s">
        <v>944</v>
      </c>
      <c r="F458" s="14" t="s">
        <v>945</v>
      </c>
      <c r="G458" s="14" t="s">
        <v>6</v>
      </c>
      <c r="H458" s="15"/>
    </row>
    <row r="459" ht="14.4" spans="1:8">
      <c r="A459" s="10"/>
      <c r="B459" s="11"/>
      <c r="C459" s="12"/>
      <c r="D459" s="10"/>
      <c r="E459" s="19" t="s">
        <v>946</v>
      </c>
      <c r="F459" s="20" t="s">
        <v>947</v>
      </c>
      <c r="G459" s="14" t="s">
        <v>6</v>
      </c>
      <c r="H459" s="15"/>
    </row>
    <row r="460" spans="1:8">
      <c r="A460" s="10"/>
      <c r="B460" s="11"/>
      <c r="C460" s="12"/>
      <c r="D460" s="10"/>
      <c r="E460" s="13" t="s">
        <v>948</v>
      </c>
      <c r="F460" s="14" t="s">
        <v>949</v>
      </c>
      <c r="G460" s="14" t="s">
        <v>6</v>
      </c>
      <c r="H460" s="15"/>
    </row>
    <row r="461" spans="1:8">
      <c r="A461" s="10"/>
      <c r="B461" s="11"/>
      <c r="C461" s="12"/>
      <c r="D461" s="10"/>
      <c r="E461" s="13" t="s">
        <v>950</v>
      </c>
      <c r="F461" s="14" t="s">
        <v>951</v>
      </c>
      <c r="G461" s="14" t="s">
        <v>6</v>
      </c>
      <c r="H461" s="15"/>
    </row>
    <row r="462" ht="14.4" spans="1:8">
      <c r="A462" s="10"/>
      <c r="B462" s="11"/>
      <c r="C462" s="12"/>
      <c r="D462" s="10"/>
      <c r="E462" s="19" t="s">
        <v>952</v>
      </c>
      <c r="F462" s="20" t="s">
        <v>953</v>
      </c>
      <c r="G462" s="14" t="s">
        <v>6</v>
      </c>
      <c r="H462" s="15"/>
    </row>
    <row r="463" spans="1:8">
      <c r="A463" s="10"/>
      <c r="B463" s="11"/>
      <c r="C463" s="12"/>
      <c r="D463" s="10"/>
      <c r="E463" s="13" t="s">
        <v>954</v>
      </c>
      <c r="F463" s="14" t="s">
        <v>955</v>
      </c>
      <c r="G463" s="14" t="s">
        <v>6</v>
      </c>
      <c r="H463" s="15"/>
    </row>
    <row r="464" spans="1:8">
      <c r="A464" s="10"/>
      <c r="B464" s="11"/>
      <c r="C464" s="12"/>
      <c r="D464" s="10"/>
      <c r="E464" s="13" t="s">
        <v>956</v>
      </c>
      <c r="F464" s="14" t="s">
        <v>957</v>
      </c>
      <c r="G464" s="14" t="s">
        <v>6</v>
      </c>
      <c r="H464" s="15"/>
    </row>
    <row r="465" spans="1:8">
      <c r="A465" s="10"/>
      <c r="B465" s="11"/>
      <c r="C465" s="12"/>
      <c r="D465" s="10"/>
      <c r="E465" s="13" t="s">
        <v>958</v>
      </c>
      <c r="F465" s="14" t="s">
        <v>959</v>
      </c>
      <c r="G465" s="14" t="s">
        <v>6</v>
      </c>
      <c r="H465" s="15"/>
    </row>
    <row r="466" spans="1:8">
      <c r="A466" s="10"/>
      <c r="B466" s="11"/>
      <c r="C466" s="12"/>
      <c r="D466" s="10"/>
      <c r="E466" s="13" t="s">
        <v>960</v>
      </c>
      <c r="F466" s="14" t="s">
        <v>961</v>
      </c>
      <c r="G466" s="14" t="s">
        <v>6</v>
      </c>
      <c r="H466" s="15"/>
    </row>
    <row r="467" spans="1:8">
      <c r="A467" s="10"/>
      <c r="B467" s="11"/>
      <c r="C467" s="12"/>
      <c r="D467" s="10"/>
      <c r="E467" s="13" t="s">
        <v>962</v>
      </c>
      <c r="F467" s="14" t="s">
        <v>963</v>
      </c>
      <c r="G467" s="14" t="s">
        <v>6</v>
      </c>
      <c r="H467" s="15"/>
    </row>
    <row r="468" spans="1:8">
      <c r="A468" s="10"/>
      <c r="B468" s="11"/>
      <c r="C468" s="12"/>
      <c r="D468" s="10"/>
      <c r="E468" s="13" t="s">
        <v>964</v>
      </c>
      <c r="F468" s="14" t="s">
        <v>965</v>
      </c>
      <c r="G468" s="14" t="s">
        <v>6</v>
      </c>
      <c r="H468" s="15"/>
    </row>
    <row r="469" ht="14.4" spans="1:8">
      <c r="A469" s="10"/>
      <c r="B469" s="11"/>
      <c r="C469" s="12"/>
      <c r="D469" s="10"/>
      <c r="E469" s="19" t="s">
        <v>966</v>
      </c>
      <c r="F469" s="20" t="s">
        <v>967</v>
      </c>
      <c r="G469" s="14" t="s">
        <v>6</v>
      </c>
      <c r="H469" s="15"/>
    </row>
    <row r="470" spans="1:8">
      <c r="A470" s="10"/>
      <c r="B470" s="11"/>
      <c r="C470" s="12"/>
      <c r="D470" s="10"/>
      <c r="E470" s="13" t="s">
        <v>968</v>
      </c>
      <c r="F470" s="14" t="s">
        <v>969</v>
      </c>
      <c r="G470" s="14" t="s">
        <v>6</v>
      </c>
      <c r="H470" s="15"/>
    </row>
    <row r="471" spans="1:8">
      <c r="A471" s="10"/>
      <c r="B471" s="11"/>
      <c r="C471" s="12"/>
      <c r="D471" s="10"/>
      <c r="E471" s="13" t="s">
        <v>970</v>
      </c>
      <c r="F471" s="16" t="s">
        <v>971</v>
      </c>
      <c r="G471" s="16" t="s">
        <v>79</v>
      </c>
      <c r="H471" s="15"/>
    </row>
    <row r="472" ht="14.4" spans="1:8">
      <c r="A472" s="10"/>
      <c r="B472" s="11"/>
      <c r="C472" s="12"/>
      <c r="D472" s="10"/>
      <c r="E472" s="17" t="s">
        <v>972</v>
      </c>
      <c r="F472" s="22" t="s">
        <v>973</v>
      </c>
      <c r="G472" s="16" t="s">
        <v>79</v>
      </c>
      <c r="H472" s="15"/>
    </row>
    <row r="473" ht="14.4" spans="1:8">
      <c r="A473" s="10"/>
      <c r="B473" s="11"/>
      <c r="C473" s="12"/>
      <c r="D473" s="10"/>
      <c r="E473" s="17" t="s">
        <v>974</v>
      </c>
      <c r="F473" s="22" t="s">
        <v>975</v>
      </c>
      <c r="G473" s="16" t="s">
        <v>79</v>
      </c>
      <c r="H473" s="15"/>
    </row>
    <row r="474" ht="14.4" spans="1:8">
      <c r="A474" s="10"/>
      <c r="B474" s="11"/>
      <c r="C474" s="12"/>
      <c r="D474" s="10"/>
      <c r="E474" s="13" t="s">
        <v>976</v>
      </c>
      <c r="F474" s="20" t="s">
        <v>977</v>
      </c>
      <c r="G474" s="20" t="s">
        <v>6</v>
      </c>
      <c r="H474" s="15"/>
    </row>
    <row r="475" ht="14.4" spans="1:8">
      <c r="A475" s="10"/>
      <c r="B475" s="11"/>
      <c r="C475" s="12"/>
      <c r="D475" s="10"/>
      <c r="E475" s="19" t="s">
        <v>978</v>
      </c>
      <c r="F475" s="20" t="s">
        <v>979</v>
      </c>
      <c r="G475" s="14" t="s">
        <v>6</v>
      </c>
      <c r="H475" s="15"/>
    </row>
    <row r="476" spans="1:8">
      <c r="A476" s="10"/>
      <c r="B476" s="11"/>
      <c r="C476" s="12"/>
      <c r="D476" s="10"/>
      <c r="E476" s="13" t="s">
        <v>980</v>
      </c>
      <c r="F476" s="14" t="s">
        <v>981</v>
      </c>
      <c r="G476" s="14" t="s">
        <v>6</v>
      </c>
      <c r="H476" s="15"/>
    </row>
    <row r="477" spans="1:8">
      <c r="A477" s="10"/>
      <c r="B477" s="11"/>
      <c r="C477" s="12"/>
      <c r="D477" s="10"/>
      <c r="E477" s="13" t="s">
        <v>982</v>
      </c>
      <c r="F477" s="14" t="s">
        <v>983</v>
      </c>
      <c r="G477" s="14" t="s">
        <v>6</v>
      </c>
      <c r="H477" s="15"/>
    </row>
    <row r="478" spans="1:8">
      <c r="A478" s="10"/>
      <c r="B478" s="11"/>
      <c r="C478" s="12"/>
      <c r="D478" s="10"/>
      <c r="E478" s="13" t="s">
        <v>984</v>
      </c>
      <c r="F478" s="14" t="s">
        <v>985</v>
      </c>
      <c r="G478" s="14" t="s">
        <v>6</v>
      </c>
      <c r="H478" s="15"/>
    </row>
    <row r="479" spans="1:8">
      <c r="A479" s="10"/>
      <c r="B479" s="11"/>
      <c r="C479" s="12"/>
      <c r="D479" s="10"/>
      <c r="E479" s="13" t="s">
        <v>986</v>
      </c>
      <c r="F479" s="14" t="s">
        <v>987</v>
      </c>
      <c r="G479" s="14" t="s">
        <v>6</v>
      </c>
      <c r="H479" s="15"/>
    </row>
    <row r="480" spans="1:8">
      <c r="A480" s="10"/>
      <c r="B480" s="11"/>
      <c r="C480" s="12"/>
      <c r="D480" s="10"/>
      <c r="E480" s="13" t="s">
        <v>988</v>
      </c>
      <c r="F480" s="14" t="s">
        <v>989</v>
      </c>
      <c r="G480" s="14" t="s">
        <v>6</v>
      </c>
      <c r="H480" s="15"/>
    </row>
    <row r="481" spans="1:8">
      <c r="A481" s="10"/>
      <c r="B481" s="11"/>
      <c r="C481" s="12"/>
      <c r="D481" s="10"/>
      <c r="E481" s="13" t="s">
        <v>990</v>
      </c>
      <c r="F481" s="14" t="s">
        <v>991</v>
      </c>
      <c r="G481" s="14" t="s">
        <v>6</v>
      </c>
      <c r="H481" s="15"/>
    </row>
    <row r="482" spans="1:8">
      <c r="A482" s="10"/>
      <c r="B482" s="11"/>
      <c r="C482" s="12"/>
      <c r="D482" s="10"/>
      <c r="E482" s="13" t="s">
        <v>992</v>
      </c>
      <c r="F482" s="14" t="s">
        <v>993</v>
      </c>
      <c r="G482" s="14" t="s">
        <v>6</v>
      </c>
      <c r="H482" s="15"/>
    </row>
    <row r="483" spans="1:8">
      <c r="A483" s="10"/>
      <c r="B483" s="11"/>
      <c r="C483" s="12"/>
      <c r="D483" s="10"/>
      <c r="E483" s="13" t="s">
        <v>994</v>
      </c>
      <c r="F483" s="14" t="s">
        <v>995</v>
      </c>
      <c r="G483" s="14" t="s">
        <v>6</v>
      </c>
      <c r="H483" s="15"/>
    </row>
    <row r="484" spans="1:8">
      <c r="A484" s="10"/>
      <c r="B484" s="11"/>
      <c r="C484" s="12"/>
      <c r="D484" s="10"/>
      <c r="E484" s="13" t="s">
        <v>996</v>
      </c>
      <c r="F484" s="14" t="s">
        <v>997</v>
      </c>
      <c r="G484" s="14" t="s">
        <v>6</v>
      </c>
      <c r="H484" s="15"/>
    </row>
    <row r="485" spans="1:8">
      <c r="A485" s="10"/>
      <c r="B485" s="11"/>
      <c r="C485" s="12"/>
      <c r="D485" s="10"/>
      <c r="E485" s="13" t="s">
        <v>998</v>
      </c>
      <c r="F485" s="14" t="s">
        <v>999</v>
      </c>
      <c r="G485" s="14" t="s">
        <v>6</v>
      </c>
      <c r="H485" s="15"/>
    </row>
    <row r="486" spans="1:8">
      <c r="A486" s="10"/>
      <c r="B486" s="11"/>
      <c r="C486" s="12"/>
      <c r="D486" s="10"/>
      <c r="E486" s="13" t="s">
        <v>1000</v>
      </c>
      <c r="F486" s="14" t="s">
        <v>1001</v>
      </c>
      <c r="G486" s="14" t="s">
        <v>6</v>
      </c>
      <c r="H486" s="15"/>
    </row>
    <row r="487" spans="1:8">
      <c r="A487" s="10"/>
      <c r="B487" s="11"/>
      <c r="C487" s="12"/>
      <c r="D487" s="10"/>
      <c r="E487" s="13" t="s">
        <v>1002</v>
      </c>
      <c r="F487" s="14" t="s">
        <v>1003</v>
      </c>
      <c r="G487" s="14" t="s">
        <v>6</v>
      </c>
      <c r="H487" s="15"/>
    </row>
    <row r="488" spans="1:8">
      <c r="A488" s="10"/>
      <c r="B488" s="11"/>
      <c r="C488" s="12"/>
      <c r="D488" s="10"/>
      <c r="E488" s="13" t="s">
        <v>1004</v>
      </c>
      <c r="F488" s="14" t="s">
        <v>1005</v>
      </c>
      <c r="G488" s="14" t="s">
        <v>6</v>
      </c>
      <c r="H488" s="15"/>
    </row>
    <row r="489" spans="1:8">
      <c r="A489" s="10"/>
      <c r="B489" s="11"/>
      <c r="C489" s="12"/>
      <c r="D489" s="10"/>
      <c r="E489" s="13" t="s">
        <v>1006</v>
      </c>
      <c r="F489" s="14" t="s">
        <v>1007</v>
      </c>
      <c r="G489" s="14" t="s">
        <v>6</v>
      </c>
      <c r="H489" s="15"/>
    </row>
    <row r="490" ht="14.4" spans="1:8">
      <c r="A490" s="10"/>
      <c r="B490" s="11"/>
      <c r="C490" s="12"/>
      <c r="D490" s="10"/>
      <c r="E490" s="19" t="s">
        <v>1008</v>
      </c>
      <c r="F490" s="20" t="s">
        <v>1009</v>
      </c>
      <c r="G490" s="14" t="s">
        <v>6</v>
      </c>
      <c r="H490" s="15"/>
    </row>
    <row r="491" ht="14.4" spans="1:8">
      <c r="A491" s="10"/>
      <c r="B491" s="11"/>
      <c r="C491" s="12"/>
      <c r="D491" s="10"/>
      <c r="E491" s="19" t="s">
        <v>1010</v>
      </c>
      <c r="F491" s="20" t="s">
        <v>1011</v>
      </c>
      <c r="G491" s="14" t="s">
        <v>6</v>
      </c>
      <c r="H491" s="15"/>
    </row>
    <row r="492" ht="14.4" spans="1:8">
      <c r="A492" s="10"/>
      <c r="B492" s="11"/>
      <c r="C492" s="12"/>
      <c r="D492" s="10"/>
      <c r="E492" s="19" t="s">
        <v>1012</v>
      </c>
      <c r="F492" s="20" t="s">
        <v>1013</v>
      </c>
      <c r="G492" s="14" t="s">
        <v>6</v>
      </c>
      <c r="H492" s="15"/>
    </row>
    <row r="493" ht="14.4" spans="1:8">
      <c r="A493" s="10"/>
      <c r="B493" s="11"/>
      <c r="C493" s="12"/>
      <c r="D493" s="10"/>
      <c r="E493" s="19" t="s">
        <v>1014</v>
      </c>
      <c r="F493" s="20" t="s">
        <v>1015</v>
      </c>
      <c r="G493" s="14" t="s">
        <v>6</v>
      </c>
      <c r="H493" s="15"/>
    </row>
    <row r="494" ht="14.4" spans="1:8">
      <c r="A494" s="10"/>
      <c r="B494" s="11"/>
      <c r="C494" s="12"/>
      <c r="D494" s="10"/>
      <c r="E494" s="19" t="s">
        <v>1016</v>
      </c>
      <c r="F494" s="20" t="s">
        <v>1017</v>
      </c>
      <c r="G494" s="14" t="s">
        <v>6</v>
      </c>
      <c r="H494" s="15"/>
    </row>
    <row r="495" ht="14.4" spans="1:8">
      <c r="A495" s="10"/>
      <c r="B495" s="11"/>
      <c r="C495" s="12"/>
      <c r="D495" s="10"/>
      <c r="E495" s="19" t="s">
        <v>1018</v>
      </c>
      <c r="F495" s="20" t="s">
        <v>1019</v>
      </c>
      <c r="G495" s="14" t="s">
        <v>6</v>
      </c>
      <c r="H495" s="15"/>
    </row>
    <row r="496" spans="1:8">
      <c r="A496" s="10"/>
      <c r="B496" s="11"/>
      <c r="C496" s="12"/>
      <c r="D496" s="10"/>
      <c r="E496" s="13" t="s">
        <v>1020</v>
      </c>
      <c r="F496" s="14" t="s">
        <v>1021</v>
      </c>
      <c r="G496" s="14" t="s">
        <v>6</v>
      </c>
      <c r="H496" s="15"/>
    </row>
    <row r="497" spans="1:8">
      <c r="A497" s="10"/>
      <c r="B497" s="11"/>
      <c r="C497" s="12"/>
      <c r="D497" s="10"/>
      <c r="E497" s="50" t="s">
        <v>1022</v>
      </c>
      <c r="F497" s="18" t="s">
        <v>1023</v>
      </c>
      <c r="G497" s="18" t="s">
        <v>222</v>
      </c>
      <c r="H497" s="15"/>
    </row>
    <row r="498" spans="1:7">
      <c r="A498" s="10"/>
      <c r="B498" s="11"/>
      <c r="C498" s="12"/>
      <c r="D498" s="10"/>
      <c r="E498" s="50" t="s">
        <v>1024</v>
      </c>
      <c r="F498" s="18" t="s">
        <v>1025</v>
      </c>
      <c r="G498" s="18" t="s">
        <v>222</v>
      </c>
    </row>
    <row r="499" spans="1:10">
      <c r="A499" s="10"/>
      <c r="B499" s="11"/>
      <c r="C499" s="12"/>
      <c r="D499" s="10"/>
      <c r="E499" s="13" t="s">
        <v>1026</v>
      </c>
      <c r="F499" s="14" t="s">
        <v>1027</v>
      </c>
      <c r="G499" s="14" t="s">
        <v>6</v>
      </c>
      <c r="H499" s="5"/>
      <c r="I499" s="6"/>
      <c r="J499" s="6"/>
    </row>
    <row r="500" spans="1:8">
      <c r="A500" s="10"/>
      <c r="B500" s="11"/>
      <c r="C500" s="12"/>
      <c r="D500" s="10"/>
      <c r="E500" s="13" t="s">
        <v>1028</v>
      </c>
      <c r="F500" s="14" t="s">
        <v>1029</v>
      </c>
      <c r="G500" s="14" t="s">
        <v>6</v>
      </c>
      <c r="H500" s="15"/>
    </row>
    <row r="501" spans="1:8">
      <c r="A501" s="10">
        <f>MAX($A$2:A500)+1</f>
        <v>16</v>
      </c>
      <c r="B501" s="11" t="s">
        <v>1030</v>
      </c>
      <c r="C501" s="12" t="s">
        <v>1031</v>
      </c>
      <c r="D501" s="10">
        <f>COUNTA(E501:E4132)-SUM(D502:D4132)</f>
        <v>81</v>
      </c>
      <c r="E501" s="13" t="s">
        <v>1032</v>
      </c>
      <c r="F501" s="14" t="s">
        <v>1033</v>
      </c>
      <c r="G501" s="14" t="s">
        <v>6</v>
      </c>
      <c r="H501" s="15"/>
    </row>
    <row r="502" spans="1:8">
      <c r="A502" s="10"/>
      <c r="B502" s="11"/>
      <c r="C502" s="12"/>
      <c r="D502" s="10"/>
      <c r="E502" s="13" t="s">
        <v>1034</v>
      </c>
      <c r="F502" s="14" t="s">
        <v>1035</v>
      </c>
      <c r="G502" s="14" t="s">
        <v>6</v>
      </c>
      <c r="H502" s="15"/>
    </row>
    <row r="503" spans="1:8">
      <c r="A503" s="10"/>
      <c r="B503" s="11"/>
      <c r="C503" s="12"/>
      <c r="D503" s="10"/>
      <c r="E503" s="13" t="s">
        <v>1036</v>
      </c>
      <c r="F503" s="14" t="s">
        <v>1037</v>
      </c>
      <c r="G503" s="14" t="s">
        <v>6</v>
      </c>
      <c r="H503" s="15"/>
    </row>
    <row r="504" spans="1:8">
      <c r="A504" s="10"/>
      <c r="B504" s="11"/>
      <c r="C504" s="12"/>
      <c r="D504" s="10"/>
      <c r="E504" s="13" t="s">
        <v>1038</v>
      </c>
      <c r="F504" s="14" t="s">
        <v>1039</v>
      </c>
      <c r="G504" s="14" t="s">
        <v>6</v>
      </c>
      <c r="H504" s="15"/>
    </row>
    <row r="505" spans="1:8">
      <c r="A505" s="10"/>
      <c r="B505" s="11"/>
      <c r="C505" s="12"/>
      <c r="D505" s="10"/>
      <c r="E505" s="13" t="s">
        <v>1040</v>
      </c>
      <c r="F505" s="14" t="s">
        <v>1041</v>
      </c>
      <c r="G505" s="14" t="s">
        <v>6</v>
      </c>
      <c r="H505" s="15"/>
    </row>
    <row r="506" spans="1:8">
      <c r="A506" s="10"/>
      <c r="B506" s="11"/>
      <c r="C506" s="12"/>
      <c r="D506" s="10"/>
      <c r="E506" s="13" t="s">
        <v>1042</v>
      </c>
      <c r="F506" s="14" t="s">
        <v>1043</v>
      </c>
      <c r="G506" s="14" t="s">
        <v>6</v>
      </c>
      <c r="H506" s="15"/>
    </row>
    <row r="507" spans="1:8">
      <c r="A507" s="10"/>
      <c r="B507" s="11"/>
      <c r="C507" s="12"/>
      <c r="D507" s="10"/>
      <c r="E507" s="13" t="s">
        <v>1044</v>
      </c>
      <c r="F507" s="14" t="s">
        <v>1045</v>
      </c>
      <c r="G507" s="14" t="s">
        <v>6</v>
      </c>
      <c r="H507" s="15"/>
    </row>
    <row r="508" spans="1:8">
      <c r="A508" s="10"/>
      <c r="B508" s="11"/>
      <c r="C508" s="12"/>
      <c r="D508" s="10"/>
      <c r="E508" s="13" t="s">
        <v>1046</v>
      </c>
      <c r="F508" s="14" t="s">
        <v>1047</v>
      </c>
      <c r="G508" s="14" t="s">
        <v>6</v>
      </c>
      <c r="H508" s="15"/>
    </row>
    <row r="509" spans="1:8">
      <c r="A509" s="10"/>
      <c r="B509" s="11"/>
      <c r="C509" s="12"/>
      <c r="D509" s="10"/>
      <c r="E509" s="13" t="s">
        <v>1048</v>
      </c>
      <c r="F509" s="14" t="s">
        <v>1049</v>
      </c>
      <c r="G509" s="14" t="s">
        <v>6</v>
      </c>
      <c r="H509" s="15"/>
    </row>
    <row r="510" spans="1:8">
      <c r="A510" s="10"/>
      <c r="B510" s="11"/>
      <c r="C510" s="12"/>
      <c r="D510" s="10"/>
      <c r="E510" s="13" t="s">
        <v>1050</v>
      </c>
      <c r="F510" s="14" t="s">
        <v>1051</v>
      </c>
      <c r="G510" s="14" t="s">
        <v>6</v>
      </c>
      <c r="H510" s="15"/>
    </row>
    <row r="511" spans="1:8">
      <c r="A511" s="10"/>
      <c r="B511" s="11"/>
      <c r="C511" s="12"/>
      <c r="D511" s="10"/>
      <c r="E511" s="13" t="s">
        <v>1052</v>
      </c>
      <c r="F511" s="14" t="s">
        <v>1053</v>
      </c>
      <c r="G511" s="14" t="s">
        <v>6</v>
      </c>
      <c r="H511" s="15"/>
    </row>
    <row r="512" spans="1:8">
      <c r="A512" s="10"/>
      <c r="B512" s="11"/>
      <c r="C512" s="12"/>
      <c r="D512" s="10"/>
      <c r="E512" s="13" t="s">
        <v>1054</v>
      </c>
      <c r="F512" s="14" t="s">
        <v>1055</v>
      </c>
      <c r="G512" s="14" t="s">
        <v>6</v>
      </c>
      <c r="H512" s="15"/>
    </row>
    <row r="513" spans="1:8">
      <c r="A513" s="10"/>
      <c r="B513" s="11"/>
      <c r="C513" s="12"/>
      <c r="D513" s="10"/>
      <c r="E513" s="13" t="s">
        <v>1056</v>
      </c>
      <c r="F513" s="14" t="s">
        <v>1057</v>
      </c>
      <c r="G513" s="14" t="s">
        <v>6</v>
      </c>
      <c r="H513" s="15"/>
    </row>
    <row r="514" spans="1:8">
      <c r="A514" s="10"/>
      <c r="B514" s="11"/>
      <c r="C514" s="12"/>
      <c r="D514" s="10"/>
      <c r="E514" s="13" t="s">
        <v>1058</v>
      </c>
      <c r="F514" s="14" t="s">
        <v>1059</v>
      </c>
      <c r="G514" s="14" t="s">
        <v>6</v>
      </c>
      <c r="H514" s="15"/>
    </row>
    <row r="515" spans="1:8">
      <c r="A515" s="10"/>
      <c r="B515" s="11"/>
      <c r="C515" s="12"/>
      <c r="D515" s="10"/>
      <c r="E515" s="13" t="s">
        <v>1060</v>
      </c>
      <c r="F515" s="14" t="s">
        <v>1061</v>
      </c>
      <c r="G515" s="14" t="s">
        <v>6</v>
      </c>
      <c r="H515" s="15"/>
    </row>
    <row r="516" spans="1:8">
      <c r="A516" s="10"/>
      <c r="B516" s="11"/>
      <c r="C516" s="12"/>
      <c r="D516" s="10"/>
      <c r="E516" s="13" t="s">
        <v>1062</v>
      </c>
      <c r="F516" s="14" t="s">
        <v>1063</v>
      </c>
      <c r="G516" s="14" t="s">
        <v>6</v>
      </c>
      <c r="H516" s="15"/>
    </row>
    <row r="517" ht="14.4" spans="1:8">
      <c r="A517" s="10"/>
      <c r="B517" s="11"/>
      <c r="C517" s="12"/>
      <c r="D517" s="10"/>
      <c r="E517" s="19" t="s">
        <v>1064</v>
      </c>
      <c r="F517" s="20" t="s">
        <v>1065</v>
      </c>
      <c r="G517" s="14" t="s">
        <v>6</v>
      </c>
      <c r="H517" s="15"/>
    </row>
    <row r="518" spans="1:8">
      <c r="A518" s="10"/>
      <c r="B518" s="11"/>
      <c r="C518" s="12"/>
      <c r="D518" s="10"/>
      <c r="E518" s="13" t="s">
        <v>1066</v>
      </c>
      <c r="F518" s="14" t="s">
        <v>1067</v>
      </c>
      <c r="G518" s="14" t="s">
        <v>6</v>
      </c>
      <c r="H518" s="15"/>
    </row>
    <row r="519" spans="1:8">
      <c r="A519" s="10"/>
      <c r="B519" s="11"/>
      <c r="C519" s="12"/>
      <c r="D519" s="10"/>
      <c r="E519" s="13" t="s">
        <v>1068</v>
      </c>
      <c r="F519" s="14" t="s">
        <v>1069</v>
      </c>
      <c r="G519" s="14" t="s">
        <v>6</v>
      </c>
      <c r="H519" s="15"/>
    </row>
    <row r="520" spans="1:8">
      <c r="A520" s="10"/>
      <c r="B520" s="11"/>
      <c r="C520" s="12"/>
      <c r="D520" s="10"/>
      <c r="E520" s="13" t="s">
        <v>1070</v>
      </c>
      <c r="F520" s="14" t="s">
        <v>1071</v>
      </c>
      <c r="G520" s="14" t="s">
        <v>6</v>
      </c>
      <c r="H520" s="15"/>
    </row>
    <row r="521" spans="1:8">
      <c r="A521" s="10"/>
      <c r="B521" s="11"/>
      <c r="C521" s="12"/>
      <c r="D521" s="10"/>
      <c r="E521" s="13" t="s">
        <v>1072</v>
      </c>
      <c r="F521" s="14" t="s">
        <v>1073</v>
      </c>
      <c r="G521" s="14" t="s">
        <v>6</v>
      </c>
      <c r="H521" s="15"/>
    </row>
    <row r="522" spans="1:8">
      <c r="A522" s="10"/>
      <c r="B522" s="11"/>
      <c r="C522" s="12"/>
      <c r="D522" s="10"/>
      <c r="E522" s="13" t="s">
        <v>1074</v>
      </c>
      <c r="F522" s="14" t="s">
        <v>1075</v>
      </c>
      <c r="G522" s="14" t="s">
        <v>6</v>
      </c>
      <c r="H522" s="15"/>
    </row>
    <row r="523" spans="1:8">
      <c r="A523" s="10"/>
      <c r="B523" s="11"/>
      <c r="C523" s="12"/>
      <c r="D523" s="10"/>
      <c r="E523" s="13" t="s">
        <v>1076</v>
      </c>
      <c r="F523" s="14" t="s">
        <v>1077</v>
      </c>
      <c r="G523" s="14" t="s">
        <v>6</v>
      </c>
      <c r="H523" s="15"/>
    </row>
    <row r="524" spans="1:8">
      <c r="A524" s="10"/>
      <c r="B524" s="11"/>
      <c r="C524" s="12"/>
      <c r="D524" s="10"/>
      <c r="E524" s="13" t="s">
        <v>1078</v>
      </c>
      <c r="F524" s="14" t="s">
        <v>1079</v>
      </c>
      <c r="G524" s="14" t="s">
        <v>6</v>
      </c>
      <c r="H524" s="15"/>
    </row>
    <row r="525" spans="1:8">
      <c r="A525" s="10"/>
      <c r="B525" s="11"/>
      <c r="C525" s="12"/>
      <c r="D525" s="10"/>
      <c r="E525" s="13" t="s">
        <v>1080</v>
      </c>
      <c r="F525" s="14" t="s">
        <v>1081</v>
      </c>
      <c r="G525" s="14" t="s">
        <v>6</v>
      </c>
      <c r="H525" s="15"/>
    </row>
    <row r="526" spans="1:8">
      <c r="A526" s="10"/>
      <c r="B526" s="11"/>
      <c r="C526" s="12"/>
      <c r="D526" s="10"/>
      <c r="E526" s="13" t="s">
        <v>1082</v>
      </c>
      <c r="F526" s="14" t="s">
        <v>1083</v>
      </c>
      <c r="G526" s="14" t="s">
        <v>6</v>
      </c>
      <c r="H526" s="15"/>
    </row>
    <row r="527" spans="1:8">
      <c r="A527" s="10"/>
      <c r="B527" s="11"/>
      <c r="C527" s="12"/>
      <c r="D527" s="10"/>
      <c r="E527" s="13" t="s">
        <v>1084</v>
      </c>
      <c r="F527" s="14" t="s">
        <v>1085</v>
      </c>
      <c r="G527" s="14" t="s">
        <v>6</v>
      </c>
      <c r="H527" s="15"/>
    </row>
    <row r="528" spans="1:8">
      <c r="A528" s="10"/>
      <c r="B528" s="11"/>
      <c r="C528" s="12"/>
      <c r="D528" s="10"/>
      <c r="E528" s="13" t="s">
        <v>1086</v>
      </c>
      <c r="F528" s="14" t="s">
        <v>1087</v>
      </c>
      <c r="G528" s="14" t="s">
        <v>6</v>
      </c>
      <c r="H528" s="15"/>
    </row>
    <row r="529" spans="1:8">
      <c r="A529" s="10"/>
      <c r="B529" s="11"/>
      <c r="C529" s="12"/>
      <c r="D529" s="10"/>
      <c r="E529" s="13" t="s">
        <v>1088</v>
      </c>
      <c r="F529" s="14" t="s">
        <v>1089</v>
      </c>
      <c r="G529" s="14" t="s">
        <v>6</v>
      </c>
      <c r="H529" s="15"/>
    </row>
    <row r="530" spans="1:8">
      <c r="A530" s="10"/>
      <c r="B530" s="11"/>
      <c r="C530" s="12"/>
      <c r="D530" s="10"/>
      <c r="E530" s="13" t="s">
        <v>1090</v>
      </c>
      <c r="F530" s="14" t="s">
        <v>1091</v>
      </c>
      <c r="G530" s="14" t="s">
        <v>6</v>
      </c>
      <c r="H530" s="15"/>
    </row>
    <row r="531" spans="1:8">
      <c r="A531" s="10"/>
      <c r="B531" s="11"/>
      <c r="C531" s="12"/>
      <c r="D531" s="10"/>
      <c r="E531" s="13" t="s">
        <v>1092</v>
      </c>
      <c r="F531" s="14" t="s">
        <v>1093</v>
      </c>
      <c r="G531" s="14" t="s">
        <v>6</v>
      </c>
      <c r="H531" s="15"/>
    </row>
    <row r="532" spans="1:8">
      <c r="A532" s="10"/>
      <c r="B532" s="11"/>
      <c r="C532" s="12"/>
      <c r="D532" s="10"/>
      <c r="E532" s="13" t="s">
        <v>1094</v>
      </c>
      <c r="F532" s="14" t="s">
        <v>1095</v>
      </c>
      <c r="G532" s="14" t="s">
        <v>6</v>
      </c>
      <c r="H532" s="15"/>
    </row>
    <row r="533" spans="1:8">
      <c r="A533" s="10"/>
      <c r="B533" s="11"/>
      <c r="C533" s="12"/>
      <c r="D533" s="10"/>
      <c r="E533" s="13" t="s">
        <v>1096</v>
      </c>
      <c r="F533" s="14" t="s">
        <v>1097</v>
      </c>
      <c r="G533" s="14" t="s">
        <v>6</v>
      </c>
      <c r="H533" s="15"/>
    </row>
    <row r="534" spans="1:8">
      <c r="A534" s="10"/>
      <c r="B534" s="11"/>
      <c r="C534" s="12"/>
      <c r="D534" s="10"/>
      <c r="E534" s="13" t="s">
        <v>1098</v>
      </c>
      <c r="F534" s="14" t="s">
        <v>1099</v>
      </c>
      <c r="G534" s="14" t="s">
        <v>6</v>
      </c>
      <c r="H534" s="15"/>
    </row>
    <row r="535" spans="1:8">
      <c r="A535" s="10"/>
      <c r="B535" s="11"/>
      <c r="C535" s="12"/>
      <c r="D535" s="10"/>
      <c r="E535" s="13" t="s">
        <v>1100</v>
      </c>
      <c r="F535" s="14" t="s">
        <v>1101</v>
      </c>
      <c r="G535" s="14" t="s">
        <v>6</v>
      </c>
      <c r="H535" s="15"/>
    </row>
    <row r="536" spans="1:8">
      <c r="A536" s="10"/>
      <c r="B536" s="11"/>
      <c r="C536" s="12"/>
      <c r="D536" s="10"/>
      <c r="E536" s="13" t="s">
        <v>1102</v>
      </c>
      <c r="F536" s="14" t="s">
        <v>1103</v>
      </c>
      <c r="G536" s="14" t="s">
        <v>6</v>
      </c>
      <c r="H536" s="15"/>
    </row>
    <row r="537" spans="1:8">
      <c r="A537" s="10"/>
      <c r="B537" s="11"/>
      <c r="C537" s="12"/>
      <c r="D537" s="10"/>
      <c r="E537" s="13" t="s">
        <v>1104</v>
      </c>
      <c r="F537" s="14" t="s">
        <v>1105</v>
      </c>
      <c r="G537" s="14" t="s">
        <v>6</v>
      </c>
      <c r="H537" s="15"/>
    </row>
    <row r="538" spans="1:8">
      <c r="A538" s="10"/>
      <c r="B538" s="11"/>
      <c r="C538" s="12"/>
      <c r="D538" s="10"/>
      <c r="E538" s="13" t="s">
        <v>1106</v>
      </c>
      <c r="F538" s="14" t="s">
        <v>1107</v>
      </c>
      <c r="G538" s="14" t="s">
        <v>6</v>
      </c>
      <c r="H538" s="15"/>
    </row>
    <row r="539" spans="1:8">
      <c r="A539" s="10"/>
      <c r="B539" s="11"/>
      <c r="C539" s="12"/>
      <c r="D539" s="10"/>
      <c r="E539" s="13" t="s">
        <v>1108</v>
      </c>
      <c r="F539" s="14" t="s">
        <v>1109</v>
      </c>
      <c r="G539" s="14" t="s">
        <v>6</v>
      </c>
      <c r="H539" s="15"/>
    </row>
    <row r="540" spans="1:8">
      <c r="A540" s="10"/>
      <c r="B540" s="11"/>
      <c r="C540" s="12"/>
      <c r="D540" s="10"/>
      <c r="E540" s="13" t="s">
        <v>1110</v>
      </c>
      <c r="F540" s="14" t="s">
        <v>1111</v>
      </c>
      <c r="G540" s="14" t="s">
        <v>6</v>
      </c>
      <c r="H540" s="15"/>
    </row>
    <row r="541" spans="1:8">
      <c r="A541" s="10"/>
      <c r="B541" s="11"/>
      <c r="C541" s="12"/>
      <c r="D541" s="10"/>
      <c r="E541" s="13" t="s">
        <v>1112</v>
      </c>
      <c r="F541" s="14" t="s">
        <v>1113</v>
      </c>
      <c r="G541" s="14" t="s">
        <v>6</v>
      </c>
      <c r="H541" s="15"/>
    </row>
    <row r="542" spans="1:8">
      <c r="A542" s="10"/>
      <c r="B542" s="11"/>
      <c r="C542" s="12"/>
      <c r="D542" s="10"/>
      <c r="E542" s="13" t="s">
        <v>1114</v>
      </c>
      <c r="F542" s="14" t="s">
        <v>1115</v>
      </c>
      <c r="G542" s="14" t="s">
        <v>6</v>
      </c>
      <c r="H542" s="15"/>
    </row>
    <row r="543" spans="1:8">
      <c r="A543" s="10"/>
      <c r="B543" s="11"/>
      <c r="C543" s="12"/>
      <c r="D543" s="10"/>
      <c r="E543" s="13" t="s">
        <v>1116</v>
      </c>
      <c r="F543" s="14" t="s">
        <v>1117</v>
      </c>
      <c r="G543" s="14" t="s">
        <v>6</v>
      </c>
      <c r="H543" s="15"/>
    </row>
    <row r="544" spans="1:8">
      <c r="A544" s="10"/>
      <c r="B544" s="11"/>
      <c r="C544" s="12"/>
      <c r="D544" s="10"/>
      <c r="E544" s="13" t="s">
        <v>1118</v>
      </c>
      <c r="F544" s="14" t="s">
        <v>1119</v>
      </c>
      <c r="G544" s="14" t="s">
        <v>6</v>
      </c>
      <c r="H544" s="15"/>
    </row>
    <row r="545" spans="1:8">
      <c r="A545" s="10"/>
      <c r="B545" s="11"/>
      <c r="C545" s="12"/>
      <c r="D545" s="10"/>
      <c r="E545" s="13" t="s">
        <v>1120</v>
      </c>
      <c r="F545" s="14" t="s">
        <v>1121</v>
      </c>
      <c r="G545" s="14" t="s">
        <v>6</v>
      </c>
      <c r="H545" s="15"/>
    </row>
    <row r="546" spans="1:8">
      <c r="A546" s="10"/>
      <c r="B546" s="11"/>
      <c r="C546" s="12"/>
      <c r="D546" s="10"/>
      <c r="E546" s="13" t="s">
        <v>1122</v>
      </c>
      <c r="F546" s="14" t="s">
        <v>1123</v>
      </c>
      <c r="G546" s="14" t="s">
        <v>6</v>
      </c>
      <c r="H546" s="15"/>
    </row>
    <row r="547" spans="1:8">
      <c r="A547" s="10"/>
      <c r="B547" s="11"/>
      <c r="C547" s="12"/>
      <c r="D547" s="10"/>
      <c r="E547" s="13" t="s">
        <v>1124</v>
      </c>
      <c r="F547" s="14" t="s">
        <v>1125</v>
      </c>
      <c r="G547" s="14" t="s">
        <v>6</v>
      </c>
      <c r="H547" s="15"/>
    </row>
    <row r="548" spans="1:8">
      <c r="A548" s="10"/>
      <c r="B548" s="11"/>
      <c r="C548" s="12"/>
      <c r="D548" s="10"/>
      <c r="E548" s="13" t="s">
        <v>1126</v>
      </c>
      <c r="F548" s="14" t="s">
        <v>1127</v>
      </c>
      <c r="G548" s="14" t="s">
        <v>6</v>
      </c>
      <c r="H548" s="15"/>
    </row>
    <row r="549" spans="1:8">
      <c r="A549" s="10"/>
      <c r="B549" s="11"/>
      <c r="C549" s="12"/>
      <c r="D549" s="10"/>
      <c r="E549" s="13" t="s">
        <v>1128</v>
      </c>
      <c r="F549" s="14" t="s">
        <v>1129</v>
      </c>
      <c r="G549" s="14" t="s">
        <v>6</v>
      </c>
      <c r="H549" s="15"/>
    </row>
    <row r="550" spans="1:8">
      <c r="A550" s="10"/>
      <c r="B550" s="11"/>
      <c r="C550" s="12"/>
      <c r="D550" s="10"/>
      <c r="E550" s="13" t="s">
        <v>1130</v>
      </c>
      <c r="F550" s="14" t="s">
        <v>1131</v>
      </c>
      <c r="G550" s="14" t="s">
        <v>6</v>
      </c>
      <c r="H550" s="15"/>
    </row>
    <row r="551" spans="1:8">
      <c r="A551" s="10"/>
      <c r="B551" s="11"/>
      <c r="C551" s="12"/>
      <c r="D551" s="10"/>
      <c r="E551" s="13" t="s">
        <v>1132</v>
      </c>
      <c r="F551" s="14" t="s">
        <v>1133</v>
      </c>
      <c r="G551" s="14" t="s">
        <v>6</v>
      </c>
      <c r="H551" s="15"/>
    </row>
    <row r="552" spans="1:8">
      <c r="A552" s="10"/>
      <c r="B552" s="11"/>
      <c r="C552" s="12"/>
      <c r="D552" s="10"/>
      <c r="E552" s="13" t="s">
        <v>1134</v>
      </c>
      <c r="F552" s="14" t="s">
        <v>1135</v>
      </c>
      <c r="G552" s="14" t="s">
        <v>6</v>
      </c>
      <c r="H552" s="15"/>
    </row>
    <row r="553" spans="1:8">
      <c r="A553" s="10"/>
      <c r="B553" s="11"/>
      <c r="C553" s="12"/>
      <c r="D553" s="10"/>
      <c r="E553" s="13" t="s">
        <v>1136</v>
      </c>
      <c r="F553" s="14" t="s">
        <v>1137</v>
      </c>
      <c r="G553" s="14" t="s">
        <v>6</v>
      </c>
      <c r="H553" s="15"/>
    </row>
    <row r="554" spans="1:8">
      <c r="A554" s="10"/>
      <c r="B554" s="11"/>
      <c r="C554" s="12"/>
      <c r="D554" s="10"/>
      <c r="E554" s="13" t="s">
        <v>1138</v>
      </c>
      <c r="F554" s="14" t="s">
        <v>1139</v>
      </c>
      <c r="G554" s="14" t="s">
        <v>6</v>
      </c>
      <c r="H554" s="15"/>
    </row>
    <row r="555" spans="1:8">
      <c r="A555" s="10"/>
      <c r="B555" s="11"/>
      <c r="C555" s="12"/>
      <c r="D555" s="10"/>
      <c r="E555" s="13" t="s">
        <v>1140</v>
      </c>
      <c r="F555" s="14" t="s">
        <v>1141</v>
      </c>
      <c r="G555" s="14" t="s">
        <v>6</v>
      </c>
      <c r="H555" s="15"/>
    </row>
    <row r="556" spans="1:8">
      <c r="A556" s="10"/>
      <c r="B556" s="11"/>
      <c r="C556" s="12"/>
      <c r="D556" s="10"/>
      <c r="E556" s="13" t="s">
        <v>1142</v>
      </c>
      <c r="F556" s="14" t="s">
        <v>1143</v>
      </c>
      <c r="G556" s="14" t="s">
        <v>6</v>
      </c>
      <c r="H556" s="15"/>
    </row>
    <row r="557" spans="1:8">
      <c r="A557" s="10"/>
      <c r="B557" s="11"/>
      <c r="C557" s="12"/>
      <c r="D557" s="10"/>
      <c r="E557" s="13" t="s">
        <v>1144</v>
      </c>
      <c r="F557" s="14" t="s">
        <v>1145</v>
      </c>
      <c r="G557" s="14" t="s">
        <v>6</v>
      </c>
      <c r="H557" s="15"/>
    </row>
    <row r="558" spans="1:8">
      <c r="A558" s="10"/>
      <c r="B558" s="11"/>
      <c r="C558" s="12"/>
      <c r="D558" s="10"/>
      <c r="E558" s="13" t="s">
        <v>1146</v>
      </c>
      <c r="F558" s="14" t="s">
        <v>1147</v>
      </c>
      <c r="G558" s="14" t="s">
        <v>6</v>
      </c>
      <c r="H558" s="15"/>
    </row>
    <row r="559" spans="1:8">
      <c r="A559" s="10"/>
      <c r="B559" s="11"/>
      <c r="C559" s="12"/>
      <c r="D559" s="10"/>
      <c r="E559" s="13" t="s">
        <v>1148</v>
      </c>
      <c r="F559" s="14" t="s">
        <v>1149</v>
      </c>
      <c r="G559" s="14" t="s">
        <v>6</v>
      </c>
      <c r="H559" s="15"/>
    </row>
    <row r="560" spans="1:8">
      <c r="A560" s="10"/>
      <c r="B560" s="11"/>
      <c r="C560" s="12"/>
      <c r="D560" s="10"/>
      <c r="E560" s="13" t="s">
        <v>1150</v>
      </c>
      <c r="F560" s="14" t="s">
        <v>1151</v>
      </c>
      <c r="G560" s="14" t="s">
        <v>6</v>
      </c>
      <c r="H560" s="15"/>
    </row>
    <row r="561" spans="1:8">
      <c r="A561" s="10"/>
      <c r="B561" s="11"/>
      <c r="C561" s="12"/>
      <c r="D561" s="10"/>
      <c r="E561" s="13" t="s">
        <v>1152</v>
      </c>
      <c r="F561" s="14" t="s">
        <v>1153</v>
      </c>
      <c r="G561" s="14" t="s">
        <v>6</v>
      </c>
      <c r="H561" s="15"/>
    </row>
    <row r="562" spans="1:8">
      <c r="A562" s="10"/>
      <c r="B562" s="11"/>
      <c r="C562" s="12"/>
      <c r="D562" s="10"/>
      <c r="E562" s="13" t="s">
        <v>1154</v>
      </c>
      <c r="F562" s="14" t="s">
        <v>1155</v>
      </c>
      <c r="G562" s="14" t="s">
        <v>6</v>
      </c>
      <c r="H562" s="15"/>
    </row>
    <row r="563" spans="1:8">
      <c r="A563" s="10"/>
      <c r="B563" s="11"/>
      <c r="C563" s="12"/>
      <c r="D563" s="10"/>
      <c r="E563" s="13" t="s">
        <v>1156</v>
      </c>
      <c r="F563" s="14" t="s">
        <v>1157</v>
      </c>
      <c r="G563" s="14" t="s">
        <v>6</v>
      </c>
      <c r="H563" s="15"/>
    </row>
    <row r="564" spans="1:8">
      <c r="A564" s="10"/>
      <c r="B564" s="11"/>
      <c r="C564" s="12"/>
      <c r="D564" s="10"/>
      <c r="E564" s="13" t="s">
        <v>1158</v>
      </c>
      <c r="F564" s="14" t="s">
        <v>1159</v>
      </c>
      <c r="G564" s="14" t="s">
        <v>6</v>
      </c>
      <c r="H564" s="15"/>
    </row>
    <row r="565" spans="1:8">
      <c r="A565" s="10"/>
      <c r="B565" s="11"/>
      <c r="C565" s="12"/>
      <c r="D565" s="10"/>
      <c r="E565" s="13" t="s">
        <v>1160</v>
      </c>
      <c r="F565" s="14" t="s">
        <v>1161</v>
      </c>
      <c r="G565" s="14" t="s">
        <v>6</v>
      </c>
      <c r="H565" s="15"/>
    </row>
    <row r="566" spans="1:8">
      <c r="A566" s="10"/>
      <c r="B566" s="11"/>
      <c r="C566" s="12"/>
      <c r="D566" s="10"/>
      <c r="E566" s="13" t="s">
        <v>1162</v>
      </c>
      <c r="F566" s="14" t="s">
        <v>1163</v>
      </c>
      <c r="G566" s="14" t="s">
        <v>6</v>
      </c>
      <c r="H566" s="15"/>
    </row>
    <row r="567" spans="1:8">
      <c r="A567" s="10"/>
      <c r="B567" s="11"/>
      <c r="C567" s="12"/>
      <c r="D567" s="10"/>
      <c r="E567" s="13" t="s">
        <v>1164</v>
      </c>
      <c r="F567" s="14" t="s">
        <v>1165</v>
      </c>
      <c r="G567" s="14" t="s">
        <v>6</v>
      </c>
      <c r="H567" s="15"/>
    </row>
    <row r="568" spans="1:8">
      <c r="A568" s="10"/>
      <c r="B568" s="11"/>
      <c r="C568" s="12"/>
      <c r="D568" s="10"/>
      <c r="E568" s="13" t="s">
        <v>1166</v>
      </c>
      <c r="F568" s="14" t="s">
        <v>1167</v>
      </c>
      <c r="G568" s="14" t="s">
        <v>6</v>
      </c>
      <c r="H568" s="15"/>
    </row>
    <row r="569" spans="1:8">
      <c r="A569" s="10"/>
      <c r="B569" s="11"/>
      <c r="C569" s="12"/>
      <c r="D569" s="10"/>
      <c r="E569" s="13" t="s">
        <v>1168</v>
      </c>
      <c r="F569" s="14" t="s">
        <v>1169</v>
      </c>
      <c r="G569" s="14" t="s">
        <v>6</v>
      </c>
      <c r="H569" s="15"/>
    </row>
    <row r="570" spans="1:8">
      <c r="A570" s="10"/>
      <c r="B570" s="11"/>
      <c r="C570" s="12"/>
      <c r="D570" s="10"/>
      <c r="E570" s="13" t="s">
        <v>1170</v>
      </c>
      <c r="F570" s="14" t="s">
        <v>1171</v>
      </c>
      <c r="G570" s="14" t="s">
        <v>6</v>
      </c>
      <c r="H570" s="15"/>
    </row>
    <row r="571" spans="1:8">
      <c r="A571" s="10"/>
      <c r="B571" s="11"/>
      <c r="C571" s="12"/>
      <c r="D571" s="10"/>
      <c r="E571" s="13" t="s">
        <v>1172</v>
      </c>
      <c r="F571" s="14" t="s">
        <v>1173</v>
      </c>
      <c r="G571" s="14" t="s">
        <v>6</v>
      </c>
      <c r="H571" s="15"/>
    </row>
    <row r="572" spans="1:8">
      <c r="A572" s="10"/>
      <c r="B572" s="11"/>
      <c r="C572" s="12"/>
      <c r="D572" s="10"/>
      <c r="E572" s="13" t="s">
        <v>1174</v>
      </c>
      <c r="F572" s="14" t="s">
        <v>1175</v>
      </c>
      <c r="G572" s="14" t="s">
        <v>6</v>
      </c>
      <c r="H572" s="15"/>
    </row>
    <row r="573" spans="1:8">
      <c r="A573" s="10"/>
      <c r="B573" s="11"/>
      <c r="C573" s="12"/>
      <c r="D573" s="10"/>
      <c r="E573" s="13" t="s">
        <v>1176</v>
      </c>
      <c r="F573" s="14" t="s">
        <v>1177</v>
      </c>
      <c r="G573" s="14" t="s">
        <v>6</v>
      </c>
      <c r="H573" s="15"/>
    </row>
    <row r="574" spans="1:8">
      <c r="A574" s="10"/>
      <c r="B574" s="11"/>
      <c r="C574" s="12"/>
      <c r="D574" s="10"/>
      <c r="E574" s="13" t="s">
        <v>1178</v>
      </c>
      <c r="F574" s="14" t="s">
        <v>1179</v>
      </c>
      <c r="G574" s="14" t="s">
        <v>6</v>
      </c>
      <c r="H574" s="15"/>
    </row>
    <row r="575" spans="1:8">
      <c r="A575" s="10"/>
      <c r="B575" s="11"/>
      <c r="C575" s="12"/>
      <c r="D575" s="10"/>
      <c r="E575" s="13" t="s">
        <v>1180</v>
      </c>
      <c r="F575" s="14" t="s">
        <v>1181</v>
      </c>
      <c r="G575" s="14" t="s">
        <v>6</v>
      </c>
      <c r="H575" s="15"/>
    </row>
    <row r="576" spans="1:8">
      <c r="A576" s="10"/>
      <c r="B576" s="11"/>
      <c r="C576" s="12"/>
      <c r="D576" s="10"/>
      <c r="E576" s="13" t="s">
        <v>1182</v>
      </c>
      <c r="F576" s="14" t="s">
        <v>1183</v>
      </c>
      <c r="G576" s="14" t="s">
        <v>79</v>
      </c>
      <c r="H576" s="15"/>
    </row>
    <row r="577" spans="1:8">
      <c r="A577" s="10"/>
      <c r="B577" s="11"/>
      <c r="C577" s="12"/>
      <c r="D577" s="10"/>
      <c r="E577" s="13" t="s">
        <v>1184</v>
      </c>
      <c r="F577" s="14" t="s">
        <v>1185</v>
      </c>
      <c r="G577" s="14" t="s">
        <v>6</v>
      </c>
      <c r="H577" s="15"/>
    </row>
    <row r="578" spans="1:8">
      <c r="A578" s="10"/>
      <c r="B578" s="11"/>
      <c r="C578" s="12"/>
      <c r="D578" s="10"/>
      <c r="E578" s="13" t="s">
        <v>1186</v>
      </c>
      <c r="F578" s="18" t="s">
        <v>1187</v>
      </c>
      <c r="G578" s="18" t="s">
        <v>222</v>
      </c>
      <c r="H578" s="15"/>
    </row>
    <row r="579" spans="1:8">
      <c r="A579" s="10"/>
      <c r="B579" s="11"/>
      <c r="C579" s="12"/>
      <c r="D579" s="10"/>
      <c r="E579" s="13" t="s">
        <v>1188</v>
      </c>
      <c r="F579" s="14" t="s">
        <v>1189</v>
      </c>
      <c r="G579" s="14" t="s">
        <v>6</v>
      </c>
      <c r="H579" s="15"/>
    </row>
    <row r="580" spans="1:8">
      <c r="A580" s="10"/>
      <c r="B580" s="11"/>
      <c r="C580" s="12"/>
      <c r="D580" s="10"/>
      <c r="E580" s="13" t="s">
        <v>1190</v>
      </c>
      <c r="F580" s="14" t="s">
        <v>1191</v>
      </c>
      <c r="G580" s="14" t="s">
        <v>6</v>
      </c>
      <c r="H580" s="15"/>
    </row>
    <row r="581" spans="1:8">
      <c r="A581" s="10"/>
      <c r="B581" s="11"/>
      <c r="C581" s="12"/>
      <c r="D581" s="10"/>
      <c r="E581" s="13" t="s">
        <v>1192</v>
      </c>
      <c r="F581" s="18" t="s">
        <v>1193</v>
      </c>
      <c r="G581" s="18" t="s">
        <v>222</v>
      </c>
      <c r="H581" s="15"/>
    </row>
    <row r="582" spans="1:8">
      <c r="A582" s="10">
        <f>MAX($A$2:A581)+1</f>
        <v>17</v>
      </c>
      <c r="B582" s="11" t="s">
        <v>1194</v>
      </c>
      <c r="C582" s="12" t="s">
        <v>1195</v>
      </c>
      <c r="D582" s="10">
        <f>COUNTA(E582:E4213)-SUM(D583:D4213)</f>
        <v>56</v>
      </c>
      <c r="E582" s="13" t="s">
        <v>1196</v>
      </c>
      <c r="F582" s="14" t="s">
        <v>1197</v>
      </c>
      <c r="G582" s="14" t="s">
        <v>6</v>
      </c>
      <c r="H582" s="15"/>
    </row>
    <row r="583" spans="1:8">
      <c r="A583" s="10"/>
      <c r="B583" s="11"/>
      <c r="C583" s="12"/>
      <c r="D583" s="10"/>
      <c r="E583" s="13" t="s">
        <v>1198</v>
      </c>
      <c r="F583" s="14" t="s">
        <v>1199</v>
      </c>
      <c r="G583" s="14" t="s">
        <v>6</v>
      </c>
      <c r="H583" s="15"/>
    </row>
    <row r="584" spans="1:8">
      <c r="A584" s="10"/>
      <c r="B584" s="11"/>
      <c r="C584" s="12"/>
      <c r="D584" s="10"/>
      <c r="E584" s="13" t="s">
        <v>1200</v>
      </c>
      <c r="F584" s="14" t="s">
        <v>1201</v>
      </c>
      <c r="G584" s="14" t="s">
        <v>6</v>
      </c>
      <c r="H584" s="15"/>
    </row>
    <row r="585" spans="1:8">
      <c r="A585" s="10"/>
      <c r="B585" s="11"/>
      <c r="C585" s="12"/>
      <c r="D585" s="10"/>
      <c r="E585" s="13" t="s">
        <v>1202</v>
      </c>
      <c r="F585" s="14" t="s">
        <v>1203</v>
      </c>
      <c r="G585" s="14" t="s">
        <v>6</v>
      </c>
      <c r="H585" s="15"/>
    </row>
    <row r="586" spans="1:8">
      <c r="A586" s="10"/>
      <c r="B586" s="11"/>
      <c r="C586" s="12"/>
      <c r="D586" s="10"/>
      <c r="E586" s="13" t="s">
        <v>1204</v>
      </c>
      <c r="F586" s="14" t="s">
        <v>1205</v>
      </c>
      <c r="G586" s="14" t="s">
        <v>6</v>
      </c>
      <c r="H586" s="15"/>
    </row>
    <row r="587" spans="1:8">
      <c r="A587" s="10"/>
      <c r="B587" s="11"/>
      <c r="C587" s="12"/>
      <c r="D587" s="10"/>
      <c r="E587" s="13" t="s">
        <v>1206</v>
      </c>
      <c r="F587" s="14" t="s">
        <v>999</v>
      </c>
      <c r="G587" s="14" t="s">
        <v>6</v>
      </c>
      <c r="H587" s="15"/>
    </row>
    <row r="588" spans="1:8">
      <c r="A588" s="10"/>
      <c r="B588" s="11"/>
      <c r="C588" s="12"/>
      <c r="D588" s="10"/>
      <c r="E588" s="13" t="s">
        <v>1207</v>
      </c>
      <c r="F588" s="14" t="s">
        <v>999</v>
      </c>
      <c r="G588" s="14" t="s">
        <v>6</v>
      </c>
      <c r="H588" s="15"/>
    </row>
    <row r="589" spans="1:8">
      <c r="A589" s="10"/>
      <c r="B589" s="11"/>
      <c r="C589" s="12"/>
      <c r="D589" s="10"/>
      <c r="E589" s="13" t="s">
        <v>1208</v>
      </c>
      <c r="F589" s="14" t="s">
        <v>1209</v>
      </c>
      <c r="G589" s="14" t="s">
        <v>6</v>
      </c>
      <c r="H589" s="15"/>
    </row>
    <row r="590" spans="1:8">
      <c r="A590" s="10"/>
      <c r="B590" s="11"/>
      <c r="C590" s="12"/>
      <c r="D590" s="10"/>
      <c r="E590" s="13" t="s">
        <v>1210</v>
      </c>
      <c r="F590" s="14" t="s">
        <v>1211</v>
      </c>
      <c r="G590" s="14" t="s">
        <v>6</v>
      </c>
      <c r="H590" s="15"/>
    </row>
    <row r="591" spans="1:8">
      <c r="A591" s="10"/>
      <c r="B591" s="11"/>
      <c r="C591" s="12"/>
      <c r="D591" s="10"/>
      <c r="E591" s="13" t="s">
        <v>1212</v>
      </c>
      <c r="F591" s="14" t="s">
        <v>1213</v>
      </c>
      <c r="G591" s="14" t="s">
        <v>6</v>
      </c>
      <c r="H591" s="15"/>
    </row>
    <row r="592" spans="1:8">
      <c r="A592" s="10"/>
      <c r="B592" s="11"/>
      <c r="C592" s="12"/>
      <c r="D592" s="10"/>
      <c r="E592" s="13" t="s">
        <v>1214</v>
      </c>
      <c r="F592" s="14" t="s">
        <v>1215</v>
      </c>
      <c r="G592" s="14" t="s">
        <v>6</v>
      </c>
      <c r="H592" s="15"/>
    </row>
    <row r="593" spans="1:8">
      <c r="A593" s="10"/>
      <c r="B593" s="11"/>
      <c r="C593" s="12"/>
      <c r="D593" s="10"/>
      <c r="E593" s="13" t="s">
        <v>1216</v>
      </c>
      <c r="F593" s="14" t="s">
        <v>1217</v>
      </c>
      <c r="G593" s="14" t="s">
        <v>6</v>
      </c>
      <c r="H593" s="15"/>
    </row>
    <row r="594" spans="1:8">
      <c r="A594" s="10"/>
      <c r="B594" s="11"/>
      <c r="C594" s="12"/>
      <c r="D594" s="10"/>
      <c r="E594" s="13" t="s">
        <v>1218</v>
      </c>
      <c r="F594" s="14" t="s">
        <v>1219</v>
      </c>
      <c r="G594" s="14" t="s">
        <v>6</v>
      </c>
      <c r="H594" s="15"/>
    </row>
    <row r="595" spans="1:8">
      <c r="A595" s="10"/>
      <c r="B595" s="11"/>
      <c r="C595" s="12"/>
      <c r="D595" s="10"/>
      <c r="E595" s="13" t="s">
        <v>1220</v>
      </c>
      <c r="F595" s="14" t="s">
        <v>1221</v>
      </c>
      <c r="G595" s="14" t="s">
        <v>6</v>
      </c>
      <c r="H595" s="15"/>
    </row>
    <row r="596" spans="1:8">
      <c r="A596" s="10"/>
      <c r="B596" s="11"/>
      <c r="C596" s="12"/>
      <c r="D596" s="10"/>
      <c r="E596" s="13" t="s">
        <v>1222</v>
      </c>
      <c r="F596" s="14" t="s">
        <v>1223</v>
      </c>
      <c r="G596" s="14" t="s">
        <v>6</v>
      </c>
      <c r="H596" s="15"/>
    </row>
    <row r="597" spans="1:8">
      <c r="A597" s="10"/>
      <c r="B597" s="11"/>
      <c r="C597" s="12"/>
      <c r="D597" s="10"/>
      <c r="E597" s="13" t="s">
        <v>1224</v>
      </c>
      <c r="F597" s="14" t="s">
        <v>1225</v>
      </c>
      <c r="G597" s="14" t="s">
        <v>6</v>
      </c>
      <c r="H597" s="15"/>
    </row>
    <row r="598" spans="1:8">
      <c r="A598" s="10"/>
      <c r="B598" s="11"/>
      <c r="C598" s="12"/>
      <c r="D598" s="10"/>
      <c r="E598" s="13" t="s">
        <v>1226</v>
      </c>
      <c r="F598" s="14" t="s">
        <v>1227</v>
      </c>
      <c r="G598" s="14" t="s">
        <v>6</v>
      </c>
      <c r="H598" s="15"/>
    </row>
    <row r="599" spans="1:8">
      <c r="A599" s="10"/>
      <c r="B599" s="11"/>
      <c r="C599" s="12"/>
      <c r="D599" s="10"/>
      <c r="E599" s="13" t="s">
        <v>1228</v>
      </c>
      <c r="F599" s="14" t="s">
        <v>1229</v>
      </c>
      <c r="G599" s="14" t="s">
        <v>6</v>
      </c>
      <c r="H599" s="15"/>
    </row>
    <row r="600" spans="1:8">
      <c r="A600" s="10"/>
      <c r="B600" s="11"/>
      <c r="C600" s="12"/>
      <c r="D600" s="10"/>
      <c r="E600" s="13" t="s">
        <v>1230</v>
      </c>
      <c r="F600" s="14" t="s">
        <v>1231</v>
      </c>
      <c r="G600" s="14" t="s">
        <v>6</v>
      </c>
      <c r="H600" s="15"/>
    </row>
    <row r="601" spans="1:8">
      <c r="A601" s="10"/>
      <c r="B601" s="11"/>
      <c r="C601" s="12"/>
      <c r="D601" s="10"/>
      <c r="E601" s="13" t="s">
        <v>1232</v>
      </c>
      <c r="F601" s="14" t="s">
        <v>1233</v>
      </c>
      <c r="G601" s="14" t="s">
        <v>6</v>
      </c>
      <c r="H601" s="15"/>
    </row>
    <row r="602" spans="1:8">
      <c r="A602" s="10"/>
      <c r="B602" s="11"/>
      <c r="C602" s="12"/>
      <c r="D602" s="10"/>
      <c r="E602" s="13" t="s">
        <v>1234</v>
      </c>
      <c r="F602" s="14" t="s">
        <v>1235</v>
      </c>
      <c r="G602" s="14" t="s">
        <v>6</v>
      </c>
      <c r="H602" s="15"/>
    </row>
    <row r="603" spans="1:8">
      <c r="A603" s="10"/>
      <c r="B603" s="11"/>
      <c r="C603" s="12"/>
      <c r="D603" s="10"/>
      <c r="E603" s="13" t="s">
        <v>1236</v>
      </c>
      <c r="F603" s="14" t="s">
        <v>1237</v>
      </c>
      <c r="G603" s="14" t="s">
        <v>6</v>
      </c>
      <c r="H603" s="15"/>
    </row>
    <row r="604" spans="1:8">
      <c r="A604" s="10"/>
      <c r="B604" s="11"/>
      <c r="C604" s="12"/>
      <c r="D604" s="10"/>
      <c r="E604" s="13" t="s">
        <v>1238</v>
      </c>
      <c r="F604" s="14" t="s">
        <v>1239</v>
      </c>
      <c r="G604" s="14" t="s">
        <v>6</v>
      </c>
      <c r="H604" s="15"/>
    </row>
    <row r="605" spans="1:8">
      <c r="A605" s="10"/>
      <c r="B605" s="11"/>
      <c r="C605" s="12"/>
      <c r="D605" s="10"/>
      <c r="E605" s="13" t="s">
        <v>1240</v>
      </c>
      <c r="F605" s="14" t="s">
        <v>1241</v>
      </c>
      <c r="G605" s="14" t="s">
        <v>6</v>
      </c>
      <c r="H605" s="15"/>
    </row>
    <row r="606" spans="1:8">
      <c r="A606" s="10"/>
      <c r="B606" s="11"/>
      <c r="C606" s="12"/>
      <c r="D606" s="10"/>
      <c r="E606" s="13" t="s">
        <v>1242</v>
      </c>
      <c r="F606" s="14" t="s">
        <v>1243</v>
      </c>
      <c r="G606" s="14" t="s">
        <v>6</v>
      </c>
      <c r="H606" s="15"/>
    </row>
    <row r="607" spans="1:8">
      <c r="A607" s="10"/>
      <c r="B607" s="11"/>
      <c r="C607" s="12"/>
      <c r="D607" s="10"/>
      <c r="E607" s="13" t="s">
        <v>1244</v>
      </c>
      <c r="F607" s="14" t="s">
        <v>1245</v>
      </c>
      <c r="G607" s="14" t="s">
        <v>6</v>
      </c>
      <c r="H607" s="15"/>
    </row>
    <row r="608" spans="1:8">
      <c r="A608" s="10"/>
      <c r="B608" s="11"/>
      <c r="C608" s="12"/>
      <c r="D608" s="10"/>
      <c r="E608" s="13" t="s">
        <v>1246</v>
      </c>
      <c r="F608" s="14" t="s">
        <v>1247</v>
      </c>
      <c r="G608" s="14" t="s">
        <v>6</v>
      </c>
      <c r="H608" s="15"/>
    </row>
    <row r="609" spans="1:8">
      <c r="A609" s="10"/>
      <c r="B609" s="11"/>
      <c r="C609" s="12"/>
      <c r="D609" s="10"/>
      <c r="E609" s="13" t="s">
        <v>1248</v>
      </c>
      <c r="F609" s="14" t="s">
        <v>1249</v>
      </c>
      <c r="G609" s="14" t="s">
        <v>6</v>
      </c>
      <c r="H609" s="15"/>
    </row>
    <row r="610" spans="1:8">
      <c r="A610" s="10"/>
      <c r="B610" s="11"/>
      <c r="C610" s="12"/>
      <c r="D610" s="10"/>
      <c r="E610" s="13" t="s">
        <v>1250</v>
      </c>
      <c r="F610" s="14" t="s">
        <v>1251</v>
      </c>
      <c r="G610" s="14" t="s">
        <v>6</v>
      </c>
      <c r="H610" s="15"/>
    </row>
    <row r="611" spans="1:8">
      <c r="A611" s="10"/>
      <c r="B611" s="11"/>
      <c r="C611" s="12"/>
      <c r="D611" s="10"/>
      <c r="E611" s="13" t="s">
        <v>1252</v>
      </c>
      <c r="F611" s="14" t="s">
        <v>1253</v>
      </c>
      <c r="G611" s="14" t="s">
        <v>6</v>
      </c>
      <c r="H611" s="15"/>
    </row>
    <row r="612" spans="1:8">
      <c r="A612" s="10"/>
      <c r="B612" s="11"/>
      <c r="C612" s="12"/>
      <c r="D612" s="10"/>
      <c r="E612" s="13" t="s">
        <v>1254</v>
      </c>
      <c r="F612" s="14" t="s">
        <v>436</v>
      </c>
      <c r="G612" s="14" t="s">
        <v>6</v>
      </c>
      <c r="H612" s="15"/>
    </row>
    <row r="613" spans="1:8">
      <c r="A613" s="10"/>
      <c r="B613" s="11"/>
      <c r="C613" s="12"/>
      <c r="D613" s="10"/>
      <c r="E613" s="13" t="s">
        <v>1255</v>
      </c>
      <c r="F613" s="14" t="s">
        <v>1256</v>
      </c>
      <c r="G613" s="14" t="s">
        <v>6</v>
      </c>
      <c r="H613" s="15"/>
    </row>
    <row r="614" spans="1:8">
      <c r="A614" s="10"/>
      <c r="B614" s="11"/>
      <c r="C614" s="12"/>
      <c r="D614" s="10"/>
      <c r="E614" s="13" t="s">
        <v>1257</v>
      </c>
      <c r="F614" s="14" t="s">
        <v>1258</v>
      </c>
      <c r="G614" s="14" t="s">
        <v>6</v>
      </c>
      <c r="H614" s="15"/>
    </row>
    <row r="615" spans="1:8">
      <c r="A615" s="10"/>
      <c r="B615" s="11"/>
      <c r="C615" s="12"/>
      <c r="D615" s="10"/>
      <c r="E615" s="13" t="s">
        <v>1259</v>
      </c>
      <c r="F615" s="14" t="s">
        <v>1260</v>
      </c>
      <c r="G615" s="14" t="s">
        <v>6</v>
      </c>
      <c r="H615" s="15"/>
    </row>
    <row r="616" spans="1:8">
      <c r="A616" s="10"/>
      <c r="B616" s="11"/>
      <c r="C616" s="12"/>
      <c r="D616" s="10"/>
      <c r="E616" s="13" t="s">
        <v>1261</v>
      </c>
      <c r="F616" s="14" t="s">
        <v>1262</v>
      </c>
      <c r="G616" s="14" t="s">
        <v>6</v>
      </c>
      <c r="H616" s="15"/>
    </row>
    <row r="617" spans="1:8">
      <c r="A617" s="10"/>
      <c r="B617" s="11"/>
      <c r="C617" s="12"/>
      <c r="D617" s="10"/>
      <c r="E617" s="13" t="s">
        <v>1263</v>
      </c>
      <c r="F617" s="14" t="s">
        <v>1264</v>
      </c>
      <c r="G617" s="14" t="s">
        <v>6</v>
      </c>
      <c r="H617" s="15"/>
    </row>
    <row r="618" spans="1:8">
      <c r="A618" s="10"/>
      <c r="B618" s="11"/>
      <c r="C618" s="12"/>
      <c r="D618" s="10"/>
      <c r="E618" s="13" t="s">
        <v>1265</v>
      </c>
      <c r="F618" s="14" t="s">
        <v>1266</v>
      </c>
      <c r="G618" s="14" t="s">
        <v>6</v>
      </c>
      <c r="H618" s="15"/>
    </row>
    <row r="619" spans="1:8">
      <c r="A619" s="10"/>
      <c r="B619" s="11"/>
      <c r="C619" s="12"/>
      <c r="D619" s="10"/>
      <c r="E619" s="13" t="s">
        <v>1267</v>
      </c>
      <c r="F619" s="14" t="s">
        <v>1268</v>
      </c>
      <c r="G619" s="14" t="s">
        <v>6</v>
      </c>
      <c r="H619" s="15"/>
    </row>
    <row r="620" spans="1:8">
      <c r="A620" s="10"/>
      <c r="B620" s="11"/>
      <c r="C620" s="12"/>
      <c r="D620" s="10"/>
      <c r="E620" s="13" t="s">
        <v>1269</v>
      </c>
      <c r="F620" s="14" t="s">
        <v>1270</v>
      </c>
      <c r="G620" s="14" t="s">
        <v>6</v>
      </c>
      <c r="H620" s="15"/>
    </row>
    <row r="621" spans="1:8">
      <c r="A621" s="10"/>
      <c r="B621" s="11"/>
      <c r="C621" s="12"/>
      <c r="D621" s="10"/>
      <c r="E621" s="13" t="s">
        <v>1271</v>
      </c>
      <c r="F621" s="14" t="s">
        <v>1272</v>
      </c>
      <c r="G621" s="14" t="s">
        <v>6</v>
      </c>
      <c r="H621" s="15"/>
    </row>
    <row r="622" spans="1:8">
      <c r="A622" s="10"/>
      <c r="B622" s="11"/>
      <c r="C622" s="12"/>
      <c r="D622" s="10"/>
      <c r="E622" s="13" t="s">
        <v>1273</v>
      </c>
      <c r="F622" s="14" t="s">
        <v>1274</v>
      </c>
      <c r="G622" s="14" t="s">
        <v>6</v>
      </c>
      <c r="H622" s="15"/>
    </row>
    <row r="623" spans="1:8">
      <c r="A623" s="10"/>
      <c r="B623" s="11"/>
      <c r="C623" s="12"/>
      <c r="D623" s="10"/>
      <c r="E623" s="13" t="s">
        <v>1275</v>
      </c>
      <c r="F623" s="14" t="s">
        <v>1276</v>
      </c>
      <c r="G623" s="14" t="s">
        <v>6</v>
      </c>
      <c r="H623" s="15"/>
    </row>
    <row r="624" spans="1:8">
      <c r="A624" s="10"/>
      <c r="B624" s="11"/>
      <c r="C624" s="12"/>
      <c r="D624" s="10"/>
      <c r="E624" s="13" t="s">
        <v>1277</v>
      </c>
      <c r="F624" s="14" t="s">
        <v>1278</v>
      </c>
      <c r="G624" s="14" t="s">
        <v>6</v>
      </c>
      <c r="H624" s="15"/>
    </row>
    <row r="625" spans="1:8">
      <c r="A625" s="10"/>
      <c r="B625" s="11"/>
      <c r="C625" s="12"/>
      <c r="D625" s="10"/>
      <c r="E625" s="13" t="s">
        <v>1279</v>
      </c>
      <c r="F625" s="14" t="s">
        <v>1280</v>
      </c>
      <c r="G625" s="14" t="s">
        <v>6</v>
      </c>
      <c r="H625" s="15"/>
    </row>
    <row r="626" spans="1:8">
      <c r="A626" s="10"/>
      <c r="B626" s="11"/>
      <c r="C626" s="12"/>
      <c r="D626" s="10"/>
      <c r="E626" s="13" t="s">
        <v>1281</v>
      </c>
      <c r="F626" s="14" t="s">
        <v>1282</v>
      </c>
      <c r="G626" s="14" t="s">
        <v>6</v>
      </c>
      <c r="H626" s="15"/>
    </row>
    <row r="627" spans="1:8">
      <c r="A627" s="10"/>
      <c r="B627" s="11"/>
      <c r="C627" s="12"/>
      <c r="D627" s="10"/>
      <c r="E627" s="13" t="s">
        <v>1283</v>
      </c>
      <c r="F627" s="14" t="s">
        <v>1284</v>
      </c>
      <c r="G627" s="14" t="s">
        <v>6</v>
      </c>
      <c r="H627" s="15"/>
    </row>
    <row r="628" spans="1:8">
      <c r="A628" s="10"/>
      <c r="B628" s="11"/>
      <c r="C628" s="12"/>
      <c r="D628" s="10"/>
      <c r="E628" s="13" t="s">
        <v>1285</v>
      </c>
      <c r="F628" s="14" t="s">
        <v>1286</v>
      </c>
      <c r="G628" s="14" t="s">
        <v>6</v>
      </c>
      <c r="H628" s="15"/>
    </row>
    <row r="629" spans="1:8">
      <c r="A629" s="10"/>
      <c r="B629" s="11"/>
      <c r="C629" s="12"/>
      <c r="D629" s="10"/>
      <c r="E629" s="13" t="s">
        <v>1287</v>
      </c>
      <c r="F629" s="14" t="s">
        <v>1288</v>
      </c>
      <c r="G629" s="14" t="s">
        <v>6</v>
      </c>
      <c r="H629" s="15"/>
    </row>
    <row r="630" spans="1:8">
      <c r="A630" s="10"/>
      <c r="B630" s="11"/>
      <c r="C630" s="12"/>
      <c r="D630" s="10"/>
      <c r="E630" s="13" t="s">
        <v>1289</v>
      </c>
      <c r="F630" s="14" t="s">
        <v>1290</v>
      </c>
      <c r="G630" s="14" t="s">
        <v>6</v>
      </c>
      <c r="H630" s="15"/>
    </row>
    <row r="631" spans="1:8">
      <c r="A631" s="10"/>
      <c r="B631" s="11"/>
      <c r="C631" s="12"/>
      <c r="D631" s="10"/>
      <c r="E631" s="13" t="s">
        <v>1291</v>
      </c>
      <c r="F631" s="14" t="s">
        <v>1292</v>
      </c>
      <c r="G631" s="14" t="s">
        <v>6</v>
      </c>
      <c r="H631" s="15"/>
    </row>
    <row r="632" spans="1:8">
      <c r="A632" s="10"/>
      <c r="B632" s="11"/>
      <c r="C632" s="12"/>
      <c r="D632" s="10"/>
      <c r="E632" s="13" t="s">
        <v>1293</v>
      </c>
      <c r="F632" s="14" t="s">
        <v>1294</v>
      </c>
      <c r="G632" s="14" t="s">
        <v>79</v>
      </c>
      <c r="H632" s="15"/>
    </row>
    <row r="633" spans="1:8">
      <c r="A633" s="10"/>
      <c r="B633" s="11"/>
      <c r="C633" s="12"/>
      <c r="D633" s="10"/>
      <c r="E633" s="13" t="s">
        <v>1295</v>
      </c>
      <c r="F633" s="14" t="s">
        <v>1296</v>
      </c>
      <c r="G633" s="14" t="s">
        <v>79</v>
      </c>
      <c r="H633" s="15"/>
    </row>
    <row r="634" spans="1:8">
      <c r="A634" s="10"/>
      <c r="B634" s="11"/>
      <c r="C634" s="12"/>
      <c r="D634" s="10"/>
      <c r="E634" s="13" t="s">
        <v>1297</v>
      </c>
      <c r="F634" s="14" t="s">
        <v>1298</v>
      </c>
      <c r="G634" s="14" t="s">
        <v>6</v>
      </c>
      <c r="H634" s="15"/>
    </row>
    <row r="635" spans="1:8">
      <c r="A635" s="10"/>
      <c r="B635" s="11"/>
      <c r="C635" s="12"/>
      <c r="D635" s="10"/>
      <c r="E635" s="13" t="s">
        <v>1299</v>
      </c>
      <c r="F635" s="16" t="s">
        <v>1300</v>
      </c>
      <c r="G635" s="16" t="s">
        <v>79</v>
      </c>
      <c r="H635" s="15"/>
    </row>
    <row r="636" spans="1:8">
      <c r="A636" s="10"/>
      <c r="B636" s="11"/>
      <c r="C636" s="12"/>
      <c r="D636" s="10"/>
      <c r="E636" s="13" t="s">
        <v>1301</v>
      </c>
      <c r="F636" s="16" t="s">
        <v>1302</v>
      </c>
      <c r="G636" s="16" t="s">
        <v>79</v>
      </c>
      <c r="H636" s="15"/>
    </row>
    <row r="637" spans="1:8">
      <c r="A637" s="10"/>
      <c r="B637" s="11"/>
      <c r="C637" s="12"/>
      <c r="D637" s="10"/>
      <c r="E637" s="13" t="s">
        <v>1303</v>
      </c>
      <c r="F637" s="16" t="s">
        <v>1304</v>
      </c>
      <c r="G637" s="16" t="s">
        <v>79</v>
      </c>
      <c r="H637" s="15"/>
    </row>
    <row r="638" spans="1:8">
      <c r="A638" s="10">
        <f>MAX($A$2:A637)+1</f>
        <v>18</v>
      </c>
      <c r="B638" s="11" t="s">
        <v>1305</v>
      </c>
      <c r="C638" s="12" t="s">
        <v>1306</v>
      </c>
      <c r="D638" s="10">
        <f>COUNTA(E638:E4269)-SUM(D639:D4269)</f>
        <v>41</v>
      </c>
      <c r="E638" s="13" t="s">
        <v>1307</v>
      </c>
      <c r="F638" s="14" t="s">
        <v>1308</v>
      </c>
      <c r="G638" s="14" t="s">
        <v>6</v>
      </c>
      <c r="H638" s="15"/>
    </row>
    <row r="639" spans="1:8">
      <c r="A639" s="10"/>
      <c r="B639" s="11"/>
      <c r="C639" s="12"/>
      <c r="D639" s="10"/>
      <c r="E639" s="13" t="s">
        <v>1309</v>
      </c>
      <c r="F639" s="14" t="s">
        <v>1310</v>
      </c>
      <c r="G639" s="14" t="s">
        <v>6</v>
      </c>
      <c r="H639" s="15"/>
    </row>
    <row r="640" spans="1:8">
      <c r="A640" s="10"/>
      <c r="B640" s="11"/>
      <c r="C640" s="12"/>
      <c r="D640" s="10"/>
      <c r="E640" s="13" t="s">
        <v>1311</v>
      </c>
      <c r="F640" s="14" t="s">
        <v>1312</v>
      </c>
      <c r="G640" s="14" t="s">
        <v>6</v>
      </c>
      <c r="H640" s="15"/>
    </row>
    <row r="641" spans="1:8">
      <c r="A641" s="10"/>
      <c r="B641" s="11"/>
      <c r="C641" s="12"/>
      <c r="D641" s="10"/>
      <c r="E641" s="13" t="s">
        <v>1313</v>
      </c>
      <c r="F641" s="14" t="s">
        <v>1314</v>
      </c>
      <c r="G641" s="14" t="s">
        <v>6</v>
      </c>
      <c r="H641" s="15"/>
    </row>
    <row r="642" spans="1:8">
      <c r="A642" s="10"/>
      <c r="B642" s="11"/>
      <c r="C642" s="12"/>
      <c r="D642" s="10"/>
      <c r="E642" s="13" t="s">
        <v>1315</v>
      </c>
      <c r="F642" s="14" t="s">
        <v>1316</v>
      </c>
      <c r="G642" s="14" t="s">
        <v>6</v>
      </c>
      <c r="H642" s="15"/>
    </row>
    <row r="643" spans="1:8">
      <c r="A643" s="10"/>
      <c r="B643" s="11"/>
      <c r="C643" s="12"/>
      <c r="D643" s="10"/>
      <c r="E643" s="13" t="s">
        <v>1317</v>
      </c>
      <c r="F643" s="14" t="s">
        <v>1318</v>
      </c>
      <c r="G643" s="14" t="s">
        <v>6</v>
      </c>
      <c r="H643" s="15"/>
    </row>
    <row r="644" spans="1:8">
      <c r="A644" s="10"/>
      <c r="B644" s="11"/>
      <c r="C644" s="12"/>
      <c r="D644" s="10"/>
      <c r="E644" s="13" t="s">
        <v>1319</v>
      </c>
      <c r="F644" s="14" t="s">
        <v>1320</v>
      </c>
      <c r="G644" s="14" t="s">
        <v>6</v>
      </c>
      <c r="H644" s="15"/>
    </row>
    <row r="645" spans="1:8">
      <c r="A645" s="10"/>
      <c r="B645" s="11"/>
      <c r="C645" s="12"/>
      <c r="D645" s="10"/>
      <c r="E645" s="13" t="s">
        <v>1321</v>
      </c>
      <c r="F645" s="14" t="s">
        <v>1322</v>
      </c>
      <c r="G645" s="14" t="s">
        <v>6</v>
      </c>
      <c r="H645" s="15"/>
    </row>
    <row r="646" spans="1:8">
      <c r="A646" s="10"/>
      <c r="B646" s="11"/>
      <c r="C646" s="12"/>
      <c r="D646" s="10"/>
      <c r="E646" s="13" t="s">
        <v>1323</v>
      </c>
      <c r="F646" s="14" t="s">
        <v>1324</v>
      </c>
      <c r="G646" s="14" t="s">
        <v>6</v>
      </c>
      <c r="H646" s="15"/>
    </row>
    <row r="647" spans="1:7">
      <c r="A647" s="10"/>
      <c r="B647" s="11"/>
      <c r="C647" s="12"/>
      <c r="D647" s="10"/>
      <c r="E647" s="13" t="s">
        <v>1325</v>
      </c>
      <c r="F647" s="14" t="s">
        <v>1326</v>
      </c>
      <c r="G647" s="14" t="s">
        <v>6</v>
      </c>
    </row>
    <row r="648" spans="1:8">
      <c r="A648" s="10"/>
      <c r="B648" s="11"/>
      <c r="C648" s="12"/>
      <c r="D648" s="10"/>
      <c r="E648" s="13" t="s">
        <v>1327</v>
      </c>
      <c r="F648" s="14" t="s">
        <v>1328</v>
      </c>
      <c r="G648" s="14" t="s">
        <v>6</v>
      </c>
      <c r="H648" s="15"/>
    </row>
    <row r="649" spans="1:8">
      <c r="A649" s="10"/>
      <c r="B649" s="11"/>
      <c r="C649" s="12"/>
      <c r="D649" s="10"/>
      <c r="E649" s="13" t="s">
        <v>1329</v>
      </c>
      <c r="F649" s="14" t="s">
        <v>1330</v>
      </c>
      <c r="G649" s="14" t="s">
        <v>6</v>
      </c>
      <c r="H649" s="15"/>
    </row>
    <row r="650" spans="1:8">
      <c r="A650" s="10"/>
      <c r="B650" s="11"/>
      <c r="C650" s="12"/>
      <c r="D650" s="10"/>
      <c r="E650" s="13" t="s">
        <v>1331</v>
      </c>
      <c r="F650" s="14" t="s">
        <v>1332</v>
      </c>
      <c r="G650" s="14" t="s">
        <v>6</v>
      </c>
      <c r="H650" s="15"/>
    </row>
    <row r="651" spans="1:8">
      <c r="A651" s="10"/>
      <c r="B651" s="11"/>
      <c r="C651" s="12"/>
      <c r="D651" s="10"/>
      <c r="E651" s="13" t="s">
        <v>1333</v>
      </c>
      <c r="F651" s="14" t="s">
        <v>1334</v>
      </c>
      <c r="G651" s="14" t="s">
        <v>6</v>
      </c>
      <c r="H651" s="15"/>
    </row>
    <row r="652" spans="1:8">
      <c r="A652" s="10"/>
      <c r="B652" s="11"/>
      <c r="C652" s="12"/>
      <c r="D652" s="10"/>
      <c r="E652" s="13" t="s">
        <v>1335</v>
      </c>
      <c r="F652" s="14" t="s">
        <v>1336</v>
      </c>
      <c r="G652" s="14" t="s">
        <v>6</v>
      </c>
      <c r="H652" s="15"/>
    </row>
    <row r="653" spans="1:8">
      <c r="A653" s="10"/>
      <c r="B653" s="11"/>
      <c r="C653" s="12"/>
      <c r="D653" s="10"/>
      <c r="E653" s="13" t="s">
        <v>1337</v>
      </c>
      <c r="F653" s="14" t="s">
        <v>1338</v>
      </c>
      <c r="G653" s="14" t="s">
        <v>6</v>
      </c>
      <c r="H653" s="15"/>
    </row>
    <row r="654" spans="1:8">
      <c r="A654" s="10"/>
      <c r="B654" s="11"/>
      <c r="C654" s="12"/>
      <c r="D654" s="10"/>
      <c r="E654" s="13" t="s">
        <v>1339</v>
      </c>
      <c r="F654" s="14" t="s">
        <v>1340</v>
      </c>
      <c r="G654" s="14" t="s">
        <v>6</v>
      </c>
      <c r="H654" s="15"/>
    </row>
    <row r="655" spans="1:8">
      <c r="A655" s="10"/>
      <c r="B655" s="11"/>
      <c r="C655" s="12"/>
      <c r="D655" s="10"/>
      <c r="E655" s="13" t="s">
        <v>1341</v>
      </c>
      <c r="F655" s="14" t="s">
        <v>1342</v>
      </c>
      <c r="G655" s="14" t="s">
        <v>6</v>
      </c>
      <c r="H655" s="15"/>
    </row>
    <row r="656" spans="1:8">
      <c r="A656" s="10"/>
      <c r="B656" s="11"/>
      <c r="C656" s="12"/>
      <c r="D656" s="10"/>
      <c r="E656" s="13" t="s">
        <v>1343</v>
      </c>
      <c r="F656" s="14" t="s">
        <v>1344</v>
      </c>
      <c r="G656" s="14" t="s">
        <v>6</v>
      </c>
      <c r="H656" s="15"/>
    </row>
    <row r="657" spans="1:8">
      <c r="A657" s="10"/>
      <c r="B657" s="11"/>
      <c r="C657" s="12"/>
      <c r="D657" s="10"/>
      <c r="E657" s="13" t="s">
        <v>1345</v>
      </c>
      <c r="F657" s="14" t="s">
        <v>1346</v>
      </c>
      <c r="G657" s="14" t="s">
        <v>6</v>
      </c>
      <c r="H657" s="15"/>
    </row>
    <row r="658" spans="1:8">
      <c r="A658" s="10"/>
      <c r="B658" s="11"/>
      <c r="C658" s="12"/>
      <c r="D658" s="10"/>
      <c r="E658" s="13" t="s">
        <v>1347</v>
      </c>
      <c r="F658" s="14" t="s">
        <v>1348</v>
      </c>
      <c r="G658" s="14" t="s">
        <v>6</v>
      </c>
      <c r="H658" s="15"/>
    </row>
    <row r="659" spans="1:8">
      <c r="A659" s="10"/>
      <c r="B659" s="11"/>
      <c r="C659" s="12"/>
      <c r="D659" s="10"/>
      <c r="E659" s="13" t="s">
        <v>1349</v>
      </c>
      <c r="F659" s="14" t="s">
        <v>1350</v>
      </c>
      <c r="G659" s="14" t="s">
        <v>6</v>
      </c>
      <c r="H659" s="15"/>
    </row>
    <row r="660" spans="1:8">
      <c r="A660" s="10"/>
      <c r="B660" s="11"/>
      <c r="C660" s="12"/>
      <c r="D660" s="10"/>
      <c r="E660" s="13" t="s">
        <v>1351</v>
      </c>
      <c r="F660" s="14" t="s">
        <v>1352</v>
      </c>
      <c r="G660" s="14" t="s">
        <v>6</v>
      </c>
      <c r="H660" s="15"/>
    </row>
    <row r="661" spans="1:8">
      <c r="A661" s="10"/>
      <c r="B661" s="11"/>
      <c r="C661" s="12"/>
      <c r="D661" s="10"/>
      <c r="E661" s="13" t="s">
        <v>1353</v>
      </c>
      <c r="F661" s="14" t="s">
        <v>1354</v>
      </c>
      <c r="G661" s="14" t="s">
        <v>6</v>
      </c>
      <c r="H661" s="15"/>
    </row>
    <row r="662" spans="1:8">
      <c r="A662" s="10"/>
      <c r="B662" s="11"/>
      <c r="C662" s="12"/>
      <c r="D662" s="10"/>
      <c r="E662" s="13" t="s">
        <v>1355</v>
      </c>
      <c r="F662" s="14" t="s">
        <v>1356</v>
      </c>
      <c r="G662" s="14" t="s">
        <v>6</v>
      </c>
      <c r="H662" s="15"/>
    </row>
    <row r="663" spans="1:8">
      <c r="A663" s="10"/>
      <c r="B663" s="11"/>
      <c r="C663" s="12"/>
      <c r="D663" s="10"/>
      <c r="E663" s="13" t="s">
        <v>1357</v>
      </c>
      <c r="F663" s="14" t="s">
        <v>1358</v>
      </c>
      <c r="G663" s="14" t="s">
        <v>6</v>
      </c>
      <c r="H663" s="15"/>
    </row>
    <row r="664" spans="1:8">
      <c r="A664" s="10"/>
      <c r="B664" s="11"/>
      <c r="C664" s="12"/>
      <c r="D664" s="10"/>
      <c r="E664" s="13" t="s">
        <v>1359</v>
      </c>
      <c r="F664" s="14" t="s">
        <v>1360</v>
      </c>
      <c r="G664" s="14" t="s">
        <v>6</v>
      </c>
      <c r="H664" s="15"/>
    </row>
    <row r="665" spans="1:8">
      <c r="A665" s="10"/>
      <c r="B665" s="11"/>
      <c r="C665" s="12"/>
      <c r="D665" s="10"/>
      <c r="E665" s="13" t="s">
        <v>1361</v>
      </c>
      <c r="F665" s="14" t="s">
        <v>1362</v>
      </c>
      <c r="G665" s="14" t="s">
        <v>6</v>
      </c>
      <c r="H665" s="15"/>
    </row>
    <row r="666" spans="1:8">
      <c r="A666" s="10"/>
      <c r="B666" s="11"/>
      <c r="C666" s="12"/>
      <c r="D666" s="10"/>
      <c r="E666" s="13" t="s">
        <v>1363</v>
      </c>
      <c r="F666" s="14" t="s">
        <v>1364</v>
      </c>
      <c r="G666" s="14" t="s">
        <v>6</v>
      </c>
      <c r="H666" s="15"/>
    </row>
    <row r="667" spans="1:8">
      <c r="A667" s="10"/>
      <c r="B667" s="11"/>
      <c r="C667" s="12"/>
      <c r="D667" s="10"/>
      <c r="E667" s="13" t="s">
        <v>1365</v>
      </c>
      <c r="F667" s="14" t="s">
        <v>1366</v>
      </c>
      <c r="G667" s="14" t="s">
        <v>6</v>
      </c>
      <c r="H667" s="15"/>
    </row>
    <row r="668" spans="1:8">
      <c r="A668" s="10"/>
      <c r="B668" s="11"/>
      <c r="C668" s="12"/>
      <c r="D668" s="10"/>
      <c r="E668" s="13" t="s">
        <v>1367</v>
      </c>
      <c r="F668" s="14" t="s">
        <v>1368</v>
      </c>
      <c r="G668" s="14" t="s">
        <v>6</v>
      </c>
      <c r="H668" s="15"/>
    </row>
    <row r="669" spans="1:8">
      <c r="A669" s="10"/>
      <c r="B669" s="11"/>
      <c r="C669" s="12"/>
      <c r="D669" s="10"/>
      <c r="E669" s="13" t="s">
        <v>1369</v>
      </c>
      <c r="F669" s="14" t="s">
        <v>1370</v>
      </c>
      <c r="G669" s="14" t="s">
        <v>6</v>
      </c>
      <c r="H669" s="15"/>
    </row>
    <row r="670" spans="1:8">
      <c r="A670" s="10"/>
      <c r="B670" s="11"/>
      <c r="C670" s="12"/>
      <c r="D670" s="10"/>
      <c r="E670" s="13" t="s">
        <v>1371</v>
      </c>
      <c r="F670" s="14" t="s">
        <v>1372</v>
      </c>
      <c r="G670" s="14" t="s">
        <v>6</v>
      </c>
      <c r="H670" s="15"/>
    </row>
    <row r="671" ht="14.4" spans="1:8">
      <c r="A671" s="10"/>
      <c r="B671" s="11"/>
      <c r="C671" s="12"/>
      <c r="D671" s="10"/>
      <c r="E671" s="19" t="s">
        <v>1373</v>
      </c>
      <c r="F671" s="20" t="s">
        <v>1374</v>
      </c>
      <c r="G671" s="14" t="s">
        <v>6</v>
      </c>
      <c r="H671" s="15"/>
    </row>
    <row r="672" ht="14.4" spans="1:8">
      <c r="A672" s="10"/>
      <c r="B672" s="11"/>
      <c r="C672" s="12"/>
      <c r="D672" s="10"/>
      <c r="E672" s="19" t="s">
        <v>1375</v>
      </c>
      <c r="F672" s="20" t="s">
        <v>1376</v>
      </c>
      <c r="G672" s="14" t="s">
        <v>6</v>
      </c>
      <c r="H672" s="15"/>
    </row>
    <row r="673" ht="14.4" spans="1:8">
      <c r="A673" s="10"/>
      <c r="B673" s="11"/>
      <c r="C673" s="12"/>
      <c r="D673" s="10"/>
      <c r="E673" s="19" t="s">
        <v>1377</v>
      </c>
      <c r="F673" s="20" t="s">
        <v>1378</v>
      </c>
      <c r="G673" s="14" t="s">
        <v>6</v>
      </c>
      <c r="H673" s="15"/>
    </row>
    <row r="674" spans="1:8">
      <c r="A674" s="10"/>
      <c r="B674" s="11"/>
      <c r="C674" s="12"/>
      <c r="D674" s="10"/>
      <c r="E674" s="13" t="s">
        <v>1379</v>
      </c>
      <c r="F674" s="14" t="s">
        <v>1380</v>
      </c>
      <c r="G674" s="14" t="s">
        <v>6</v>
      </c>
      <c r="H674" s="15"/>
    </row>
    <row r="675" ht="14.4" spans="1:8">
      <c r="A675" s="10"/>
      <c r="B675" s="11"/>
      <c r="C675" s="12"/>
      <c r="D675" s="10"/>
      <c r="E675" s="19" t="s">
        <v>1381</v>
      </c>
      <c r="F675" s="26" t="s">
        <v>1382</v>
      </c>
      <c r="G675" s="16" t="s">
        <v>79</v>
      </c>
      <c r="H675" s="15"/>
    </row>
    <row r="676" spans="1:8">
      <c r="A676" s="10"/>
      <c r="B676" s="11"/>
      <c r="C676" s="12"/>
      <c r="D676" s="10"/>
      <c r="E676" s="13" t="s">
        <v>1383</v>
      </c>
      <c r="F676" s="16" t="s">
        <v>1384</v>
      </c>
      <c r="G676" s="16" t="s">
        <v>79</v>
      </c>
      <c r="H676" s="15"/>
    </row>
    <row r="677" ht="14.4" spans="1:8">
      <c r="A677" s="10"/>
      <c r="B677" s="11"/>
      <c r="C677" s="12"/>
      <c r="D677" s="10"/>
      <c r="E677" s="17" t="s">
        <v>1385</v>
      </c>
      <c r="F677" s="16" t="s">
        <v>1386</v>
      </c>
      <c r="G677" s="16" t="s">
        <v>79</v>
      </c>
      <c r="H677" s="15"/>
    </row>
    <row r="678" ht="14.4" spans="1:8">
      <c r="A678" s="10"/>
      <c r="B678" s="11"/>
      <c r="C678" s="12"/>
      <c r="D678" s="10"/>
      <c r="E678" s="17"/>
      <c r="F678" s="18" t="s">
        <v>1387</v>
      </c>
      <c r="G678" s="18" t="s">
        <v>222</v>
      </c>
      <c r="H678" s="15"/>
    </row>
    <row r="679" spans="1:8">
      <c r="A679" s="10"/>
      <c r="B679" s="11"/>
      <c r="C679" s="12"/>
      <c r="D679" s="10"/>
      <c r="E679" s="13" t="s">
        <v>1388</v>
      </c>
      <c r="F679" s="14" t="s">
        <v>1389</v>
      </c>
      <c r="G679" s="14" t="s">
        <v>6</v>
      </c>
      <c r="H679" s="15"/>
    </row>
    <row r="680" spans="1:8">
      <c r="A680" s="10">
        <f>MAX($A$2:A679)+1</f>
        <v>19</v>
      </c>
      <c r="B680" s="11" t="s">
        <v>1390</v>
      </c>
      <c r="C680" s="12" t="s">
        <v>1391</v>
      </c>
      <c r="D680" s="10">
        <f>COUNTA(E680:E4310)-SUM(D681:D4310)</f>
        <v>23</v>
      </c>
      <c r="E680" s="13" t="s">
        <v>1392</v>
      </c>
      <c r="F680" s="14" t="s">
        <v>1393</v>
      </c>
      <c r="G680" s="14" t="s">
        <v>6</v>
      </c>
      <c r="H680" s="15"/>
    </row>
    <row r="681" spans="1:8">
      <c r="A681" s="10"/>
      <c r="B681" s="11"/>
      <c r="C681" s="12"/>
      <c r="D681" s="10"/>
      <c r="E681" s="13" t="s">
        <v>1394</v>
      </c>
      <c r="F681" s="14" t="s">
        <v>1395</v>
      </c>
      <c r="G681" s="14" t="s">
        <v>6</v>
      </c>
      <c r="H681" s="15"/>
    </row>
    <row r="682" spans="1:8">
      <c r="A682" s="10"/>
      <c r="B682" s="11"/>
      <c r="C682" s="12"/>
      <c r="D682" s="10"/>
      <c r="E682" s="13" t="s">
        <v>1396</v>
      </c>
      <c r="F682" s="14" t="s">
        <v>1397</v>
      </c>
      <c r="G682" s="14" t="s">
        <v>6</v>
      </c>
      <c r="H682" s="15"/>
    </row>
    <row r="683" spans="1:8">
      <c r="A683" s="10"/>
      <c r="B683" s="11"/>
      <c r="C683" s="12"/>
      <c r="D683" s="10"/>
      <c r="E683" s="13" t="s">
        <v>1398</v>
      </c>
      <c r="F683" s="14" t="s">
        <v>1399</v>
      </c>
      <c r="G683" s="14" t="s">
        <v>6</v>
      </c>
      <c r="H683" s="15"/>
    </row>
    <row r="684" spans="1:8">
      <c r="A684" s="10"/>
      <c r="B684" s="11"/>
      <c r="C684" s="12"/>
      <c r="D684" s="10"/>
      <c r="E684" s="13" t="s">
        <v>1400</v>
      </c>
      <c r="F684" s="14" t="s">
        <v>1401</v>
      </c>
      <c r="G684" s="14" t="s">
        <v>6</v>
      </c>
      <c r="H684" s="15"/>
    </row>
    <row r="685" spans="1:8">
      <c r="A685" s="10"/>
      <c r="B685" s="11"/>
      <c r="C685" s="12"/>
      <c r="D685" s="10"/>
      <c r="E685" s="13" t="s">
        <v>1402</v>
      </c>
      <c r="F685" s="14" t="s">
        <v>1403</v>
      </c>
      <c r="G685" s="14" t="s">
        <v>6</v>
      </c>
      <c r="H685" s="15"/>
    </row>
    <row r="686" spans="1:8">
      <c r="A686" s="10"/>
      <c r="B686" s="11"/>
      <c r="C686" s="12"/>
      <c r="D686" s="10"/>
      <c r="E686" s="13" t="s">
        <v>1404</v>
      </c>
      <c r="F686" s="14" t="s">
        <v>1405</v>
      </c>
      <c r="G686" s="14" t="s">
        <v>6</v>
      </c>
      <c r="H686" s="15"/>
    </row>
    <row r="687" spans="1:8">
      <c r="A687" s="10"/>
      <c r="B687" s="11"/>
      <c r="C687" s="12"/>
      <c r="D687" s="10"/>
      <c r="E687" s="13" t="s">
        <v>1406</v>
      </c>
      <c r="F687" s="14" t="s">
        <v>1407</v>
      </c>
      <c r="G687" s="14" t="s">
        <v>6</v>
      </c>
      <c r="H687" s="15"/>
    </row>
    <row r="688" spans="1:8">
      <c r="A688" s="10"/>
      <c r="B688" s="11"/>
      <c r="C688" s="12"/>
      <c r="D688" s="10"/>
      <c r="E688" s="13" t="s">
        <v>1408</v>
      </c>
      <c r="F688" s="14" t="s">
        <v>1409</v>
      </c>
      <c r="G688" s="14" t="s">
        <v>6</v>
      </c>
      <c r="H688" s="15"/>
    </row>
    <row r="689" spans="1:7">
      <c r="A689" s="10"/>
      <c r="B689" s="11"/>
      <c r="C689" s="12"/>
      <c r="D689" s="10"/>
      <c r="E689" s="13" t="s">
        <v>1410</v>
      </c>
      <c r="F689" s="14" t="s">
        <v>1411</v>
      </c>
      <c r="G689" s="14" t="s">
        <v>6</v>
      </c>
    </row>
    <row r="690" spans="1:8">
      <c r="A690" s="10"/>
      <c r="B690" s="11"/>
      <c r="C690" s="12"/>
      <c r="D690" s="10"/>
      <c r="E690" s="13" t="s">
        <v>1412</v>
      </c>
      <c r="F690" s="14" t="s">
        <v>1413</v>
      </c>
      <c r="G690" s="14" t="s">
        <v>6</v>
      </c>
      <c r="H690" s="15"/>
    </row>
    <row r="691" spans="1:8">
      <c r="A691" s="10"/>
      <c r="B691" s="11"/>
      <c r="C691" s="12"/>
      <c r="D691" s="10"/>
      <c r="E691" s="13" t="s">
        <v>1414</v>
      </c>
      <c r="F691" s="14" t="s">
        <v>1415</v>
      </c>
      <c r="G691" s="14" t="s">
        <v>6</v>
      </c>
      <c r="H691" s="15"/>
    </row>
    <row r="692" spans="1:8">
      <c r="A692" s="10"/>
      <c r="B692" s="11"/>
      <c r="C692" s="12"/>
      <c r="D692" s="10"/>
      <c r="E692" s="13" t="s">
        <v>1416</v>
      </c>
      <c r="F692" s="14" t="s">
        <v>1417</v>
      </c>
      <c r="G692" s="14" t="s">
        <v>6</v>
      </c>
      <c r="H692" s="15"/>
    </row>
    <row r="693" spans="1:8">
      <c r="A693" s="10"/>
      <c r="B693" s="11"/>
      <c r="C693" s="12"/>
      <c r="D693" s="10"/>
      <c r="E693" s="13" t="s">
        <v>1418</v>
      </c>
      <c r="F693" s="14" t="s">
        <v>1419</v>
      </c>
      <c r="G693" s="14" t="s">
        <v>6</v>
      </c>
      <c r="H693" s="15"/>
    </row>
    <row r="694" spans="1:8">
      <c r="A694" s="10"/>
      <c r="B694" s="11"/>
      <c r="C694" s="12"/>
      <c r="D694" s="10"/>
      <c r="E694" s="13" t="s">
        <v>1420</v>
      </c>
      <c r="F694" s="14" t="s">
        <v>1421</v>
      </c>
      <c r="G694" s="14" t="s">
        <v>6</v>
      </c>
      <c r="H694" s="15"/>
    </row>
    <row r="695" ht="14.4" spans="1:8">
      <c r="A695" s="10"/>
      <c r="B695" s="11"/>
      <c r="C695" s="12"/>
      <c r="D695" s="10"/>
      <c r="E695" s="19" t="s">
        <v>1422</v>
      </c>
      <c r="F695" s="20" t="s">
        <v>1423</v>
      </c>
      <c r="G695" s="14" t="s">
        <v>6</v>
      </c>
      <c r="H695" s="15"/>
    </row>
    <row r="696" spans="1:8">
      <c r="A696" s="10"/>
      <c r="B696" s="11"/>
      <c r="C696" s="12"/>
      <c r="D696" s="10"/>
      <c r="E696" s="13" t="s">
        <v>1424</v>
      </c>
      <c r="F696" s="14" t="s">
        <v>1425</v>
      </c>
      <c r="G696" s="14" t="s">
        <v>6</v>
      </c>
      <c r="H696" s="15"/>
    </row>
    <row r="697" spans="1:8">
      <c r="A697" s="10"/>
      <c r="B697" s="11"/>
      <c r="C697" s="12"/>
      <c r="D697" s="10"/>
      <c r="E697" s="13" t="s">
        <v>1426</v>
      </c>
      <c r="F697" s="14" t="s">
        <v>1427</v>
      </c>
      <c r="G697" s="14" t="s">
        <v>6</v>
      </c>
      <c r="H697" s="15"/>
    </row>
    <row r="698" spans="1:7">
      <c r="A698" s="10"/>
      <c r="B698" s="11"/>
      <c r="C698" s="12"/>
      <c r="D698" s="10"/>
      <c r="E698" s="13" t="s">
        <v>1428</v>
      </c>
      <c r="F698" s="18" t="s">
        <v>1429</v>
      </c>
      <c r="G698" s="18" t="s">
        <v>222</v>
      </c>
    </row>
    <row r="699" spans="1:8">
      <c r="A699" s="10"/>
      <c r="B699" s="11"/>
      <c r="C699" s="12"/>
      <c r="D699" s="10"/>
      <c r="E699" s="13" t="s">
        <v>1430</v>
      </c>
      <c r="F699" s="18" t="s">
        <v>14</v>
      </c>
      <c r="G699" s="18" t="s">
        <v>222</v>
      </c>
      <c r="H699" s="15"/>
    </row>
    <row r="700" spans="1:8">
      <c r="A700" s="10"/>
      <c r="B700" s="11"/>
      <c r="C700" s="12"/>
      <c r="D700" s="10"/>
      <c r="E700" s="13" t="s">
        <v>1431</v>
      </c>
      <c r="F700" s="16" t="s">
        <v>1432</v>
      </c>
      <c r="G700" s="16" t="s">
        <v>79</v>
      </c>
      <c r="H700" s="15"/>
    </row>
    <row r="701" ht="14.4" spans="1:8">
      <c r="A701" s="10"/>
      <c r="B701" s="11"/>
      <c r="C701" s="12"/>
      <c r="D701" s="10"/>
      <c r="E701" s="17" t="s">
        <v>1433</v>
      </c>
      <c r="F701" s="16" t="s">
        <v>1434</v>
      </c>
      <c r="G701" s="16" t="s">
        <v>79</v>
      </c>
      <c r="H701" s="15"/>
    </row>
    <row r="702" spans="1:8">
      <c r="A702" s="10"/>
      <c r="B702" s="11"/>
      <c r="C702" s="12"/>
      <c r="D702" s="10"/>
      <c r="E702" s="13" t="s">
        <v>1435</v>
      </c>
      <c r="F702" s="16" t="s">
        <v>1436</v>
      </c>
      <c r="G702" s="16" t="s">
        <v>79</v>
      </c>
      <c r="H702" s="15"/>
    </row>
    <row r="703" spans="1:8">
      <c r="A703" s="10">
        <f>MAX($A$2:A702)+1</f>
        <v>20</v>
      </c>
      <c r="B703" s="11" t="s">
        <v>1437</v>
      </c>
      <c r="C703" s="12" t="s">
        <v>1438</v>
      </c>
      <c r="D703" s="10">
        <f>COUNTA(E703:E4333)-SUM(D704:D4333)</f>
        <v>158</v>
      </c>
      <c r="E703" s="13" t="s">
        <v>1439</v>
      </c>
      <c r="F703" s="14" t="s">
        <v>1440</v>
      </c>
      <c r="G703" s="14" t="s">
        <v>6</v>
      </c>
      <c r="H703" s="15"/>
    </row>
    <row r="704" spans="1:8">
      <c r="A704" s="10"/>
      <c r="B704" s="11"/>
      <c r="C704" s="12"/>
      <c r="D704" s="10"/>
      <c r="E704" s="13" t="s">
        <v>1441</v>
      </c>
      <c r="F704" s="14" t="s">
        <v>1442</v>
      </c>
      <c r="G704" s="14" t="s">
        <v>6</v>
      </c>
      <c r="H704" s="15"/>
    </row>
    <row r="705" spans="1:8">
      <c r="A705" s="10"/>
      <c r="B705" s="11"/>
      <c r="C705" s="12"/>
      <c r="D705" s="10"/>
      <c r="E705" s="13" t="s">
        <v>1443</v>
      </c>
      <c r="F705" s="14" t="s">
        <v>1444</v>
      </c>
      <c r="G705" s="14" t="s">
        <v>6</v>
      </c>
      <c r="H705" s="15"/>
    </row>
    <row r="706" spans="1:8">
      <c r="A706" s="10"/>
      <c r="B706" s="11"/>
      <c r="C706" s="12"/>
      <c r="D706" s="10"/>
      <c r="E706" s="13" t="s">
        <v>1445</v>
      </c>
      <c r="F706" s="14" t="s">
        <v>1446</v>
      </c>
      <c r="G706" s="14" t="s">
        <v>6</v>
      </c>
      <c r="H706" s="15"/>
    </row>
    <row r="707" spans="1:8">
      <c r="A707" s="10"/>
      <c r="B707" s="11"/>
      <c r="C707" s="12"/>
      <c r="D707" s="10"/>
      <c r="E707" s="13" t="s">
        <v>1447</v>
      </c>
      <c r="F707" s="14" t="s">
        <v>1448</v>
      </c>
      <c r="G707" s="14" t="s">
        <v>6</v>
      </c>
      <c r="H707" s="15"/>
    </row>
    <row r="708" spans="1:8">
      <c r="A708" s="10"/>
      <c r="B708" s="11"/>
      <c r="C708" s="12"/>
      <c r="D708" s="10"/>
      <c r="E708" s="13" t="s">
        <v>1449</v>
      </c>
      <c r="F708" s="14" t="s">
        <v>1450</v>
      </c>
      <c r="G708" s="14" t="s">
        <v>6</v>
      </c>
      <c r="H708" s="15"/>
    </row>
    <row r="709" spans="1:8">
      <c r="A709" s="10"/>
      <c r="B709" s="11"/>
      <c r="C709" s="12"/>
      <c r="D709" s="10"/>
      <c r="E709" s="13" t="s">
        <v>1451</v>
      </c>
      <c r="F709" s="14" t="s">
        <v>1452</v>
      </c>
      <c r="G709" s="14" t="s">
        <v>6</v>
      </c>
      <c r="H709" s="15"/>
    </row>
    <row r="710" spans="1:8">
      <c r="A710" s="10"/>
      <c r="B710" s="11"/>
      <c r="C710" s="12"/>
      <c r="D710" s="10"/>
      <c r="E710" s="13" t="s">
        <v>1453</v>
      </c>
      <c r="F710" s="14" t="s">
        <v>1454</v>
      </c>
      <c r="G710" s="14" t="s">
        <v>6</v>
      </c>
      <c r="H710" s="15"/>
    </row>
    <row r="711" spans="1:8">
      <c r="A711" s="10"/>
      <c r="B711" s="11"/>
      <c r="C711" s="12"/>
      <c r="D711" s="10"/>
      <c r="E711" s="13" t="s">
        <v>1455</v>
      </c>
      <c r="F711" s="14" t="s">
        <v>1456</v>
      </c>
      <c r="G711" s="14" t="s">
        <v>6</v>
      </c>
      <c r="H711" s="15"/>
    </row>
    <row r="712" spans="1:8">
      <c r="A712" s="10"/>
      <c r="B712" s="11"/>
      <c r="C712" s="12"/>
      <c r="D712" s="10"/>
      <c r="E712" s="13" t="s">
        <v>1457</v>
      </c>
      <c r="F712" s="14" t="s">
        <v>1458</v>
      </c>
      <c r="G712" s="14" t="s">
        <v>6</v>
      </c>
      <c r="H712" s="15"/>
    </row>
    <row r="713" spans="1:8">
      <c r="A713" s="10"/>
      <c r="B713" s="11"/>
      <c r="C713" s="12"/>
      <c r="D713" s="10"/>
      <c r="E713" s="13" t="s">
        <v>1459</v>
      </c>
      <c r="F713" s="14" t="s">
        <v>1460</v>
      </c>
      <c r="G713" s="14" t="s">
        <v>6</v>
      </c>
      <c r="H713" s="15"/>
    </row>
    <row r="714" spans="1:8">
      <c r="A714" s="10"/>
      <c r="B714" s="11"/>
      <c r="C714" s="12"/>
      <c r="D714" s="10"/>
      <c r="E714" s="13" t="s">
        <v>1461</v>
      </c>
      <c r="F714" s="14" t="s">
        <v>1462</v>
      </c>
      <c r="G714" s="14" t="s">
        <v>6</v>
      </c>
      <c r="H714" s="15"/>
    </row>
    <row r="715" spans="1:8">
      <c r="A715" s="10"/>
      <c r="B715" s="11"/>
      <c r="C715" s="12"/>
      <c r="D715" s="10"/>
      <c r="E715" s="13" t="s">
        <v>1463</v>
      </c>
      <c r="F715" s="14" t="s">
        <v>1464</v>
      </c>
      <c r="G715" s="14" t="s">
        <v>6</v>
      </c>
      <c r="H715" s="15"/>
    </row>
    <row r="716" ht="14.4" spans="1:8">
      <c r="A716" s="10"/>
      <c r="B716" s="11"/>
      <c r="C716" s="12"/>
      <c r="D716" s="10"/>
      <c r="E716" s="19" t="s">
        <v>1465</v>
      </c>
      <c r="F716" s="20" t="s">
        <v>1466</v>
      </c>
      <c r="G716" s="14" t="s">
        <v>6</v>
      </c>
      <c r="H716" s="15"/>
    </row>
    <row r="717" ht="14.4" spans="1:8">
      <c r="A717" s="10"/>
      <c r="B717" s="11"/>
      <c r="C717" s="12"/>
      <c r="D717" s="10"/>
      <c r="E717" s="19" t="s">
        <v>1467</v>
      </c>
      <c r="F717" s="20" t="s">
        <v>1468</v>
      </c>
      <c r="G717" s="14" t="s">
        <v>6</v>
      </c>
      <c r="H717" s="15"/>
    </row>
    <row r="718" ht="14.4" spans="1:8">
      <c r="A718" s="10"/>
      <c r="B718" s="11"/>
      <c r="C718" s="12"/>
      <c r="D718" s="10"/>
      <c r="E718" s="19" t="s">
        <v>1469</v>
      </c>
      <c r="F718" s="20" t="s">
        <v>1470</v>
      </c>
      <c r="G718" s="14" t="s">
        <v>6</v>
      </c>
      <c r="H718" s="15"/>
    </row>
    <row r="719" ht="14.4" spans="1:8">
      <c r="A719" s="10"/>
      <c r="B719" s="11"/>
      <c r="C719" s="12"/>
      <c r="D719" s="10"/>
      <c r="E719" s="19" t="s">
        <v>1471</v>
      </c>
      <c r="F719" s="20" t="s">
        <v>1472</v>
      </c>
      <c r="G719" s="14" t="s">
        <v>6</v>
      </c>
      <c r="H719" s="15"/>
    </row>
    <row r="720" spans="1:8">
      <c r="A720" s="10"/>
      <c r="B720" s="11"/>
      <c r="C720" s="12"/>
      <c r="D720" s="10"/>
      <c r="E720" s="13" t="s">
        <v>1473</v>
      </c>
      <c r="F720" s="14" t="s">
        <v>1474</v>
      </c>
      <c r="G720" s="14" t="s">
        <v>6</v>
      </c>
      <c r="H720" s="15"/>
    </row>
    <row r="721" spans="1:8">
      <c r="A721" s="10"/>
      <c r="B721" s="11"/>
      <c r="C721" s="12"/>
      <c r="D721" s="10"/>
      <c r="E721" s="13" t="s">
        <v>1475</v>
      </c>
      <c r="F721" s="14" t="s">
        <v>1476</v>
      </c>
      <c r="G721" s="14" t="s">
        <v>6</v>
      </c>
      <c r="H721" s="15"/>
    </row>
    <row r="722" ht="14.4" spans="1:8">
      <c r="A722" s="10"/>
      <c r="B722" s="11"/>
      <c r="C722" s="12"/>
      <c r="D722" s="10"/>
      <c r="E722" s="19" t="s">
        <v>1477</v>
      </c>
      <c r="F722" s="20" t="s">
        <v>1478</v>
      </c>
      <c r="G722" s="14" t="s">
        <v>6</v>
      </c>
      <c r="H722" s="15"/>
    </row>
    <row r="723" spans="1:8">
      <c r="A723" s="10"/>
      <c r="B723" s="11"/>
      <c r="C723" s="12"/>
      <c r="D723" s="10"/>
      <c r="E723" s="13" t="s">
        <v>1479</v>
      </c>
      <c r="F723" s="14" t="s">
        <v>1480</v>
      </c>
      <c r="G723" s="14" t="s">
        <v>6</v>
      </c>
      <c r="H723" s="15"/>
    </row>
    <row r="724" spans="1:8">
      <c r="A724" s="10"/>
      <c r="B724" s="11"/>
      <c r="C724" s="12"/>
      <c r="D724" s="10"/>
      <c r="E724" s="13" t="s">
        <v>1481</v>
      </c>
      <c r="F724" s="14" t="s">
        <v>1482</v>
      </c>
      <c r="G724" s="14" t="s">
        <v>6</v>
      </c>
      <c r="H724" s="15"/>
    </row>
    <row r="725" ht="14.4" spans="1:8">
      <c r="A725" s="10"/>
      <c r="B725" s="11"/>
      <c r="C725" s="12"/>
      <c r="D725" s="10"/>
      <c r="E725" s="19" t="s">
        <v>1483</v>
      </c>
      <c r="F725" s="20" t="s">
        <v>1484</v>
      </c>
      <c r="G725" s="14" t="s">
        <v>6</v>
      </c>
      <c r="H725" s="15"/>
    </row>
    <row r="726" spans="1:8">
      <c r="A726" s="10"/>
      <c r="B726" s="11"/>
      <c r="C726" s="12"/>
      <c r="D726" s="10"/>
      <c r="E726" s="13" t="s">
        <v>1485</v>
      </c>
      <c r="F726" s="14" t="s">
        <v>1486</v>
      </c>
      <c r="G726" s="14" t="s">
        <v>6</v>
      </c>
      <c r="H726" s="15"/>
    </row>
    <row r="727" spans="1:8">
      <c r="A727" s="10"/>
      <c r="B727" s="11"/>
      <c r="C727" s="12"/>
      <c r="D727" s="10"/>
      <c r="E727" s="13" t="s">
        <v>1487</v>
      </c>
      <c r="F727" s="14" t="s">
        <v>1488</v>
      </c>
      <c r="G727" s="14" t="s">
        <v>6</v>
      </c>
      <c r="H727" s="15"/>
    </row>
    <row r="728" spans="1:8">
      <c r="A728" s="10"/>
      <c r="B728" s="11"/>
      <c r="C728" s="12"/>
      <c r="D728" s="10"/>
      <c r="E728" s="13" t="s">
        <v>1489</v>
      </c>
      <c r="F728" s="14" t="s">
        <v>1490</v>
      </c>
      <c r="G728" s="14" t="s">
        <v>6</v>
      </c>
      <c r="H728" s="15"/>
    </row>
    <row r="729" spans="1:8">
      <c r="A729" s="10"/>
      <c r="B729" s="11"/>
      <c r="C729" s="12"/>
      <c r="D729" s="10"/>
      <c r="E729" s="13" t="s">
        <v>1491</v>
      </c>
      <c r="F729" s="14" t="s">
        <v>1492</v>
      </c>
      <c r="G729" s="14" t="s">
        <v>6</v>
      </c>
      <c r="H729" s="15"/>
    </row>
    <row r="730" spans="1:8">
      <c r="A730" s="10"/>
      <c r="B730" s="11"/>
      <c r="C730" s="12"/>
      <c r="D730" s="10"/>
      <c r="E730" s="13" t="s">
        <v>1493</v>
      </c>
      <c r="F730" s="14" t="s">
        <v>1494</v>
      </c>
      <c r="G730" s="14" t="s">
        <v>6</v>
      </c>
      <c r="H730" s="15"/>
    </row>
    <row r="731" spans="1:8">
      <c r="A731" s="10"/>
      <c r="B731" s="11"/>
      <c r="C731" s="12"/>
      <c r="D731" s="10"/>
      <c r="E731" s="13" t="s">
        <v>1495</v>
      </c>
      <c r="F731" s="14" t="s">
        <v>1496</v>
      </c>
      <c r="G731" s="14" t="s">
        <v>6</v>
      </c>
      <c r="H731" s="15"/>
    </row>
    <row r="732" spans="1:8">
      <c r="A732" s="10"/>
      <c r="B732" s="11"/>
      <c r="C732" s="12"/>
      <c r="D732" s="10"/>
      <c r="E732" s="13" t="s">
        <v>1497</v>
      </c>
      <c r="F732" s="14" t="s">
        <v>1498</v>
      </c>
      <c r="G732" s="14" t="s">
        <v>6</v>
      </c>
      <c r="H732" s="15"/>
    </row>
    <row r="733" spans="1:8">
      <c r="A733" s="10"/>
      <c r="B733" s="11"/>
      <c r="C733" s="12"/>
      <c r="D733" s="10"/>
      <c r="E733" s="13" t="s">
        <v>1499</v>
      </c>
      <c r="F733" s="14" t="s">
        <v>1500</v>
      </c>
      <c r="G733" s="14" t="s">
        <v>6</v>
      </c>
      <c r="H733" s="15"/>
    </row>
    <row r="734" spans="1:8">
      <c r="A734" s="10"/>
      <c r="B734" s="11"/>
      <c r="C734" s="12"/>
      <c r="D734" s="10"/>
      <c r="E734" s="13" t="s">
        <v>1501</v>
      </c>
      <c r="F734" s="14" t="s">
        <v>1502</v>
      </c>
      <c r="G734" s="14" t="s">
        <v>6</v>
      </c>
      <c r="H734" s="15"/>
    </row>
    <row r="735" spans="1:8">
      <c r="A735" s="10"/>
      <c r="B735" s="11"/>
      <c r="C735" s="12"/>
      <c r="D735" s="10"/>
      <c r="E735" s="13" t="s">
        <v>1503</v>
      </c>
      <c r="F735" s="14" t="s">
        <v>1504</v>
      </c>
      <c r="G735" s="14" t="s">
        <v>6</v>
      </c>
      <c r="H735" s="15"/>
    </row>
    <row r="736" spans="1:8">
      <c r="A736" s="10"/>
      <c r="B736" s="11"/>
      <c r="C736" s="12"/>
      <c r="D736" s="10"/>
      <c r="E736" s="13" t="s">
        <v>1505</v>
      </c>
      <c r="F736" s="14" t="s">
        <v>1061</v>
      </c>
      <c r="G736" s="14" t="s">
        <v>6</v>
      </c>
      <c r="H736" s="15"/>
    </row>
    <row r="737" spans="1:8">
      <c r="A737" s="10"/>
      <c r="B737" s="11"/>
      <c r="C737" s="12"/>
      <c r="D737" s="10"/>
      <c r="E737" s="13" t="s">
        <v>1506</v>
      </c>
      <c r="F737" s="14" t="s">
        <v>1507</v>
      </c>
      <c r="G737" s="14" t="s">
        <v>6</v>
      </c>
      <c r="H737" s="15"/>
    </row>
    <row r="738" spans="1:8">
      <c r="A738" s="10"/>
      <c r="B738" s="11"/>
      <c r="C738" s="12"/>
      <c r="D738" s="10"/>
      <c r="E738" s="13" t="s">
        <v>1508</v>
      </c>
      <c r="F738" s="14" t="s">
        <v>1509</v>
      </c>
      <c r="G738" s="14" t="s">
        <v>6</v>
      </c>
      <c r="H738" s="15"/>
    </row>
    <row r="739" spans="1:8">
      <c r="A739" s="10"/>
      <c r="B739" s="11"/>
      <c r="C739" s="12"/>
      <c r="D739" s="10"/>
      <c r="E739" s="13" t="s">
        <v>1510</v>
      </c>
      <c r="F739" s="14" t="s">
        <v>1511</v>
      </c>
      <c r="G739" s="14" t="s">
        <v>6</v>
      </c>
      <c r="H739" s="15"/>
    </row>
    <row r="740" spans="1:8">
      <c r="A740" s="10"/>
      <c r="B740" s="11"/>
      <c r="C740" s="12"/>
      <c r="D740" s="10"/>
      <c r="E740" s="13" t="s">
        <v>1512</v>
      </c>
      <c r="F740" s="14" t="s">
        <v>1513</v>
      </c>
      <c r="G740" s="14" t="s">
        <v>6</v>
      </c>
      <c r="H740" s="15"/>
    </row>
    <row r="741" spans="1:8">
      <c r="A741" s="10"/>
      <c r="B741" s="11"/>
      <c r="C741" s="12"/>
      <c r="D741" s="10"/>
      <c r="E741" s="13" t="s">
        <v>1514</v>
      </c>
      <c r="F741" s="14" t="s">
        <v>1515</v>
      </c>
      <c r="G741" s="14" t="s">
        <v>6</v>
      </c>
      <c r="H741" s="15"/>
    </row>
    <row r="742" spans="1:8">
      <c r="A742" s="10"/>
      <c r="B742" s="11"/>
      <c r="C742" s="12"/>
      <c r="D742" s="10"/>
      <c r="E742" s="13" t="s">
        <v>1516</v>
      </c>
      <c r="F742" s="14" t="s">
        <v>1517</v>
      </c>
      <c r="G742" s="14" t="s">
        <v>6</v>
      </c>
      <c r="H742" s="15"/>
    </row>
    <row r="743" spans="1:8">
      <c r="A743" s="10"/>
      <c r="B743" s="11"/>
      <c r="C743" s="12"/>
      <c r="D743" s="10"/>
      <c r="E743" s="13" t="s">
        <v>1518</v>
      </c>
      <c r="F743" s="14" t="s">
        <v>1519</v>
      </c>
      <c r="G743" s="14" t="s">
        <v>6</v>
      </c>
      <c r="H743" s="15"/>
    </row>
    <row r="744" spans="1:8">
      <c r="A744" s="10"/>
      <c r="B744" s="11"/>
      <c r="C744" s="12"/>
      <c r="D744" s="10"/>
      <c r="E744" s="13" t="s">
        <v>1520</v>
      </c>
      <c r="F744" s="14" t="s">
        <v>1521</v>
      </c>
      <c r="G744" s="14" t="s">
        <v>6</v>
      </c>
      <c r="H744" s="15"/>
    </row>
    <row r="745" spans="1:8">
      <c r="A745" s="10"/>
      <c r="B745" s="11"/>
      <c r="C745" s="12"/>
      <c r="D745" s="10"/>
      <c r="E745" s="13" t="s">
        <v>1522</v>
      </c>
      <c r="F745" s="14" t="s">
        <v>1523</v>
      </c>
      <c r="G745" s="14" t="s">
        <v>6</v>
      </c>
      <c r="H745" s="15"/>
    </row>
    <row r="746" spans="1:8">
      <c r="A746" s="10"/>
      <c r="B746" s="11"/>
      <c r="C746" s="12"/>
      <c r="D746" s="10"/>
      <c r="E746" s="13" t="s">
        <v>1524</v>
      </c>
      <c r="F746" s="14" t="s">
        <v>1525</v>
      </c>
      <c r="G746" s="14" t="s">
        <v>6</v>
      </c>
      <c r="H746" s="15"/>
    </row>
    <row r="747" spans="1:8">
      <c r="A747" s="10"/>
      <c r="B747" s="11"/>
      <c r="C747" s="12"/>
      <c r="D747" s="10"/>
      <c r="E747" s="13" t="s">
        <v>1526</v>
      </c>
      <c r="F747" s="14" t="s">
        <v>1527</v>
      </c>
      <c r="G747" s="14" t="s">
        <v>6</v>
      </c>
      <c r="H747" s="15"/>
    </row>
    <row r="748" spans="1:8">
      <c r="A748" s="10"/>
      <c r="B748" s="11"/>
      <c r="C748" s="12"/>
      <c r="D748" s="10"/>
      <c r="E748" s="13" t="s">
        <v>1528</v>
      </c>
      <c r="F748" s="14" t="s">
        <v>1529</v>
      </c>
      <c r="G748" s="14" t="s">
        <v>6</v>
      </c>
      <c r="H748" s="15"/>
    </row>
    <row r="749" spans="1:8">
      <c r="A749" s="10"/>
      <c r="B749" s="11"/>
      <c r="C749" s="12"/>
      <c r="D749" s="10"/>
      <c r="E749" s="13" t="s">
        <v>1530</v>
      </c>
      <c r="F749" s="14" t="s">
        <v>1531</v>
      </c>
      <c r="G749" s="14" t="s">
        <v>6</v>
      </c>
      <c r="H749" s="15"/>
    </row>
    <row r="750" spans="1:8">
      <c r="A750" s="10"/>
      <c r="B750" s="11"/>
      <c r="C750" s="12"/>
      <c r="D750" s="10"/>
      <c r="E750" s="13" t="s">
        <v>1532</v>
      </c>
      <c r="F750" s="14" t="s">
        <v>1533</v>
      </c>
      <c r="G750" s="14" t="s">
        <v>6</v>
      </c>
      <c r="H750" s="15"/>
    </row>
    <row r="751" spans="1:8">
      <c r="A751" s="10"/>
      <c r="B751" s="11"/>
      <c r="C751" s="12"/>
      <c r="D751" s="10"/>
      <c r="E751" s="13" t="s">
        <v>1534</v>
      </c>
      <c r="F751" s="14" t="s">
        <v>1535</v>
      </c>
      <c r="G751" s="14" t="s">
        <v>6</v>
      </c>
      <c r="H751" s="15"/>
    </row>
    <row r="752" spans="1:8">
      <c r="A752" s="10"/>
      <c r="B752" s="11"/>
      <c r="C752" s="12"/>
      <c r="D752" s="10"/>
      <c r="E752" s="13" t="s">
        <v>1536</v>
      </c>
      <c r="F752" s="14" t="s">
        <v>1537</v>
      </c>
      <c r="G752" s="14" t="s">
        <v>6</v>
      </c>
      <c r="H752" s="15"/>
    </row>
    <row r="753" spans="1:8">
      <c r="A753" s="10"/>
      <c r="B753" s="11"/>
      <c r="C753" s="12"/>
      <c r="D753" s="10"/>
      <c r="E753" s="13" t="s">
        <v>1538</v>
      </c>
      <c r="F753" s="14" t="s">
        <v>1539</v>
      </c>
      <c r="G753" s="14" t="s">
        <v>6</v>
      </c>
      <c r="H753" s="15"/>
    </row>
    <row r="754" spans="1:8">
      <c r="A754" s="10"/>
      <c r="B754" s="11"/>
      <c r="C754" s="12"/>
      <c r="D754" s="10"/>
      <c r="E754" s="13" t="s">
        <v>1540</v>
      </c>
      <c r="F754" s="14" t="s">
        <v>1541</v>
      </c>
      <c r="G754" s="14" t="s">
        <v>6</v>
      </c>
      <c r="H754" s="15"/>
    </row>
    <row r="755" spans="1:8">
      <c r="A755" s="10"/>
      <c r="B755" s="11"/>
      <c r="C755" s="12"/>
      <c r="D755" s="10"/>
      <c r="E755" s="13" t="s">
        <v>1542</v>
      </c>
      <c r="F755" s="14" t="s">
        <v>1543</v>
      </c>
      <c r="G755" s="14" t="s">
        <v>6</v>
      </c>
      <c r="H755" s="15"/>
    </row>
    <row r="756" spans="1:8">
      <c r="A756" s="10"/>
      <c r="B756" s="11"/>
      <c r="C756" s="12"/>
      <c r="D756" s="10"/>
      <c r="E756" s="13" t="s">
        <v>1544</v>
      </c>
      <c r="F756" s="14" t="s">
        <v>1545</v>
      </c>
      <c r="G756" s="14" t="s">
        <v>6</v>
      </c>
      <c r="H756" s="15"/>
    </row>
    <row r="757" spans="1:8">
      <c r="A757" s="10"/>
      <c r="B757" s="11"/>
      <c r="C757" s="12"/>
      <c r="D757" s="10"/>
      <c r="E757" s="13" t="s">
        <v>1546</v>
      </c>
      <c r="F757" s="14" t="s">
        <v>1547</v>
      </c>
      <c r="G757" s="14" t="s">
        <v>6</v>
      </c>
      <c r="H757" s="15"/>
    </row>
    <row r="758" spans="1:8">
      <c r="A758" s="10"/>
      <c r="B758" s="11"/>
      <c r="C758" s="12"/>
      <c r="D758" s="10"/>
      <c r="E758" s="13" t="s">
        <v>1548</v>
      </c>
      <c r="F758" s="14" t="s">
        <v>1549</v>
      </c>
      <c r="G758" s="14" t="s">
        <v>6</v>
      </c>
      <c r="H758" s="15"/>
    </row>
    <row r="759" spans="1:8">
      <c r="A759" s="10"/>
      <c r="B759" s="11"/>
      <c r="C759" s="12"/>
      <c r="D759" s="10"/>
      <c r="E759" s="13" t="s">
        <v>1550</v>
      </c>
      <c r="F759" s="14" t="s">
        <v>1551</v>
      </c>
      <c r="G759" s="14" t="s">
        <v>6</v>
      </c>
      <c r="H759" s="15"/>
    </row>
    <row r="760" spans="1:8">
      <c r="A760" s="10"/>
      <c r="B760" s="11"/>
      <c r="C760" s="12"/>
      <c r="D760" s="10"/>
      <c r="E760" s="13" t="s">
        <v>1552</v>
      </c>
      <c r="F760" s="14" t="s">
        <v>1553</v>
      </c>
      <c r="G760" s="14" t="s">
        <v>6</v>
      </c>
      <c r="H760" s="15"/>
    </row>
    <row r="761" spans="1:8">
      <c r="A761" s="10"/>
      <c r="B761" s="11"/>
      <c r="C761" s="12"/>
      <c r="D761" s="10"/>
      <c r="E761" s="13" t="s">
        <v>1554</v>
      </c>
      <c r="F761" s="14" t="s">
        <v>1555</v>
      </c>
      <c r="G761" s="14" t="s">
        <v>6</v>
      </c>
      <c r="H761" s="15"/>
    </row>
    <row r="762" spans="1:8">
      <c r="A762" s="10"/>
      <c r="B762" s="11"/>
      <c r="C762" s="12"/>
      <c r="D762" s="10"/>
      <c r="E762" s="13" t="s">
        <v>1556</v>
      </c>
      <c r="F762" s="14" t="s">
        <v>1557</v>
      </c>
      <c r="G762" s="14" t="s">
        <v>6</v>
      </c>
      <c r="H762" s="15"/>
    </row>
    <row r="763" spans="1:8">
      <c r="A763" s="10"/>
      <c r="B763" s="11"/>
      <c r="C763" s="12"/>
      <c r="D763" s="10"/>
      <c r="E763" s="13" t="s">
        <v>1558</v>
      </c>
      <c r="F763" s="14" t="s">
        <v>1559</v>
      </c>
      <c r="G763" s="14" t="s">
        <v>6</v>
      </c>
      <c r="H763" s="15"/>
    </row>
    <row r="764" spans="1:8">
      <c r="A764" s="10"/>
      <c r="B764" s="11"/>
      <c r="C764" s="12"/>
      <c r="D764" s="10"/>
      <c r="E764" s="13" t="s">
        <v>1560</v>
      </c>
      <c r="F764" s="14" t="s">
        <v>1561</v>
      </c>
      <c r="G764" s="14" t="s">
        <v>6</v>
      </c>
      <c r="H764" s="15"/>
    </row>
    <row r="765" spans="1:8">
      <c r="A765" s="10"/>
      <c r="B765" s="11"/>
      <c r="C765" s="12"/>
      <c r="D765" s="10"/>
      <c r="E765" s="13" t="s">
        <v>1562</v>
      </c>
      <c r="F765" s="14" t="s">
        <v>1563</v>
      </c>
      <c r="G765" s="14" t="s">
        <v>6</v>
      </c>
      <c r="H765" s="15"/>
    </row>
    <row r="766" spans="1:8">
      <c r="A766" s="10"/>
      <c r="B766" s="11"/>
      <c r="C766" s="12"/>
      <c r="D766" s="10"/>
      <c r="E766" s="13" t="s">
        <v>1564</v>
      </c>
      <c r="F766" s="14" t="s">
        <v>1565</v>
      </c>
      <c r="G766" s="14" t="s">
        <v>6</v>
      </c>
      <c r="H766" s="15"/>
    </row>
    <row r="767" spans="1:8">
      <c r="A767" s="10"/>
      <c r="B767" s="11"/>
      <c r="C767" s="12"/>
      <c r="D767" s="10"/>
      <c r="E767" s="13" t="s">
        <v>1566</v>
      </c>
      <c r="F767" s="14" t="s">
        <v>1567</v>
      </c>
      <c r="G767" s="14" t="s">
        <v>6</v>
      </c>
      <c r="H767" s="15"/>
    </row>
    <row r="768" spans="1:8">
      <c r="A768" s="10"/>
      <c r="B768" s="11"/>
      <c r="C768" s="12"/>
      <c r="D768" s="10"/>
      <c r="E768" s="13" t="s">
        <v>1568</v>
      </c>
      <c r="F768" s="14" t="s">
        <v>1569</v>
      </c>
      <c r="G768" s="14" t="s">
        <v>6</v>
      </c>
      <c r="H768" s="15"/>
    </row>
    <row r="769" spans="1:8">
      <c r="A769" s="10"/>
      <c r="B769" s="11"/>
      <c r="C769" s="12"/>
      <c r="D769" s="10"/>
      <c r="E769" s="13" t="s">
        <v>1570</v>
      </c>
      <c r="F769" s="14" t="s">
        <v>1571</v>
      </c>
      <c r="G769" s="14" t="s">
        <v>6</v>
      </c>
      <c r="H769" s="15"/>
    </row>
    <row r="770" spans="1:8">
      <c r="A770" s="10"/>
      <c r="B770" s="11"/>
      <c r="C770" s="12"/>
      <c r="D770" s="10"/>
      <c r="E770" s="13" t="s">
        <v>1572</v>
      </c>
      <c r="F770" s="14" t="s">
        <v>1573</v>
      </c>
      <c r="G770" s="14" t="s">
        <v>6</v>
      </c>
      <c r="H770" s="15"/>
    </row>
    <row r="771" spans="1:8">
      <c r="A771" s="10"/>
      <c r="B771" s="11"/>
      <c r="C771" s="12"/>
      <c r="D771" s="10"/>
      <c r="E771" s="13" t="s">
        <v>1574</v>
      </c>
      <c r="F771" s="14" t="s">
        <v>1575</v>
      </c>
      <c r="G771" s="14" t="s">
        <v>6</v>
      </c>
      <c r="H771" s="15"/>
    </row>
    <row r="772" spans="1:8">
      <c r="A772" s="10"/>
      <c r="B772" s="11"/>
      <c r="C772" s="12"/>
      <c r="D772" s="10"/>
      <c r="E772" s="13" t="s">
        <v>1576</v>
      </c>
      <c r="F772" s="14" t="s">
        <v>1577</v>
      </c>
      <c r="G772" s="14" t="s">
        <v>6</v>
      </c>
      <c r="H772" s="15"/>
    </row>
    <row r="773" spans="1:8">
      <c r="A773" s="10"/>
      <c r="B773" s="11"/>
      <c r="C773" s="12"/>
      <c r="D773" s="10"/>
      <c r="E773" s="13" t="s">
        <v>1578</v>
      </c>
      <c r="F773" s="14" t="s">
        <v>478</v>
      </c>
      <c r="G773" s="14" t="s">
        <v>6</v>
      </c>
      <c r="H773" s="15"/>
    </row>
    <row r="774" spans="1:8">
      <c r="A774" s="10"/>
      <c r="B774" s="11"/>
      <c r="C774" s="12"/>
      <c r="D774" s="10"/>
      <c r="E774" s="13" t="s">
        <v>1579</v>
      </c>
      <c r="F774" s="14" t="s">
        <v>1580</v>
      </c>
      <c r="G774" s="14" t="s">
        <v>6</v>
      </c>
      <c r="H774" s="15"/>
    </row>
    <row r="775" spans="1:8">
      <c r="A775" s="10"/>
      <c r="B775" s="11"/>
      <c r="C775" s="12"/>
      <c r="D775" s="10"/>
      <c r="E775" s="13" t="s">
        <v>1581</v>
      </c>
      <c r="F775" s="14" t="s">
        <v>1582</v>
      </c>
      <c r="G775" s="14" t="s">
        <v>6</v>
      </c>
      <c r="H775" s="15"/>
    </row>
    <row r="776" spans="1:8">
      <c r="A776" s="10"/>
      <c r="B776" s="11"/>
      <c r="C776" s="12"/>
      <c r="D776" s="10"/>
      <c r="E776" s="13" t="s">
        <v>1583</v>
      </c>
      <c r="F776" s="14" t="s">
        <v>1584</v>
      </c>
      <c r="G776" s="14" t="s">
        <v>6</v>
      </c>
      <c r="H776" s="15"/>
    </row>
    <row r="777" spans="1:8">
      <c r="A777" s="10"/>
      <c r="B777" s="11"/>
      <c r="C777" s="12"/>
      <c r="D777" s="10"/>
      <c r="E777" s="13" t="s">
        <v>1585</v>
      </c>
      <c r="F777" s="14" t="s">
        <v>1586</v>
      </c>
      <c r="G777" s="14" t="s">
        <v>6</v>
      </c>
      <c r="H777" s="15"/>
    </row>
    <row r="778" spans="1:8">
      <c r="A778" s="10"/>
      <c r="B778" s="11"/>
      <c r="C778" s="12"/>
      <c r="D778" s="10"/>
      <c r="E778" s="13" t="s">
        <v>1587</v>
      </c>
      <c r="F778" s="14" t="s">
        <v>1588</v>
      </c>
      <c r="G778" s="14" t="s">
        <v>6</v>
      </c>
      <c r="H778" s="15"/>
    </row>
    <row r="779" spans="1:8">
      <c r="A779" s="10"/>
      <c r="B779" s="11"/>
      <c r="C779" s="12"/>
      <c r="D779" s="10"/>
      <c r="E779" s="13" t="s">
        <v>1589</v>
      </c>
      <c r="F779" s="14" t="s">
        <v>1590</v>
      </c>
      <c r="G779" s="14" t="s">
        <v>6</v>
      </c>
      <c r="H779" s="15"/>
    </row>
    <row r="780" spans="1:8">
      <c r="A780" s="10"/>
      <c r="B780" s="11"/>
      <c r="C780" s="12"/>
      <c r="D780" s="10"/>
      <c r="E780" s="13" t="s">
        <v>1591</v>
      </c>
      <c r="F780" s="14" t="s">
        <v>1592</v>
      </c>
      <c r="G780" s="14" t="s">
        <v>6</v>
      </c>
      <c r="H780" s="15"/>
    </row>
    <row r="781" spans="1:8">
      <c r="A781" s="10"/>
      <c r="B781" s="11"/>
      <c r="C781" s="12"/>
      <c r="D781" s="10"/>
      <c r="E781" s="13" t="s">
        <v>1593</v>
      </c>
      <c r="F781" s="14" t="s">
        <v>1594</v>
      </c>
      <c r="G781" s="14" t="s">
        <v>6</v>
      </c>
      <c r="H781" s="15"/>
    </row>
    <row r="782" spans="1:8">
      <c r="A782" s="10"/>
      <c r="B782" s="11"/>
      <c r="C782" s="12"/>
      <c r="D782" s="10"/>
      <c r="E782" s="13" t="s">
        <v>1595</v>
      </c>
      <c r="F782" s="14" t="s">
        <v>1596</v>
      </c>
      <c r="G782" s="14" t="s">
        <v>6</v>
      </c>
      <c r="H782" s="15"/>
    </row>
    <row r="783" spans="1:8">
      <c r="A783" s="10"/>
      <c r="B783" s="11"/>
      <c r="C783" s="12"/>
      <c r="D783" s="10"/>
      <c r="E783" s="13" t="s">
        <v>1597</v>
      </c>
      <c r="F783" s="14" t="s">
        <v>1598</v>
      </c>
      <c r="G783" s="14" t="s">
        <v>6</v>
      </c>
      <c r="H783" s="15"/>
    </row>
    <row r="784" spans="1:8">
      <c r="A784" s="10"/>
      <c r="B784" s="11"/>
      <c r="C784" s="12"/>
      <c r="D784" s="10"/>
      <c r="E784" s="13" t="s">
        <v>1599</v>
      </c>
      <c r="F784" s="14" t="s">
        <v>1600</v>
      </c>
      <c r="G784" s="14" t="s">
        <v>6</v>
      </c>
      <c r="H784" s="15"/>
    </row>
    <row r="785" spans="1:8">
      <c r="A785" s="10"/>
      <c r="B785" s="11"/>
      <c r="C785" s="12"/>
      <c r="D785" s="10"/>
      <c r="E785" s="13" t="s">
        <v>1601</v>
      </c>
      <c r="F785" s="14" t="s">
        <v>1602</v>
      </c>
      <c r="G785" s="14" t="s">
        <v>6</v>
      </c>
      <c r="H785" s="15"/>
    </row>
    <row r="786" spans="1:8">
      <c r="A786" s="10"/>
      <c r="B786" s="11"/>
      <c r="C786" s="12"/>
      <c r="D786" s="10"/>
      <c r="E786" s="13" t="s">
        <v>1603</v>
      </c>
      <c r="F786" s="14" t="s">
        <v>1604</v>
      </c>
      <c r="G786" s="14" t="s">
        <v>6</v>
      </c>
      <c r="H786" s="15"/>
    </row>
    <row r="787" spans="1:8">
      <c r="A787" s="10"/>
      <c r="B787" s="11"/>
      <c r="C787" s="12"/>
      <c r="D787" s="10"/>
      <c r="E787" s="13" t="s">
        <v>1605</v>
      </c>
      <c r="F787" s="14" t="s">
        <v>1606</v>
      </c>
      <c r="G787" s="14" t="s">
        <v>6</v>
      </c>
      <c r="H787" s="15"/>
    </row>
    <row r="788" spans="1:8">
      <c r="A788" s="10"/>
      <c r="B788" s="11"/>
      <c r="C788" s="12"/>
      <c r="D788" s="10"/>
      <c r="E788" s="13" t="s">
        <v>1607</v>
      </c>
      <c r="F788" s="14" t="s">
        <v>1608</v>
      </c>
      <c r="G788" s="14" t="s">
        <v>6</v>
      </c>
      <c r="H788" s="15"/>
    </row>
    <row r="789" spans="1:8">
      <c r="A789" s="10"/>
      <c r="B789" s="11"/>
      <c r="C789" s="12"/>
      <c r="D789" s="10"/>
      <c r="E789" s="13" t="s">
        <v>1609</v>
      </c>
      <c r="F789" s="14" t="s">
        <v>1610</v>
      </c>
      <c r="G789" s="14" t="s">
        <v>6</v>
      </c>
      <c r="H789" s="15"/>
    </row>
    <row r="790" spans="1:8">
      <c r="A790" s="10"/>
      <c r="B790" s="11"/>
      <c r="C790" s="12"/>
      <c r="D790" s="10"/>
      <c r="E790" s="13" t="s">
        <v>1611</v>
      </c>
      <c r="F790" s="14" t="s">
        <v>1612</v>
      </c>
      <c r="G790" s="14" t="s">
        <v>6</v>
      </c>
      <c r="H790" s="15"/>
    </row>
    <row r="791" spans="1:8">
      <c r="A791" s="10"/>
      <c r="B791" s="11"/>
      <c r="C791" s="12"/>
      <c r="D791" s="10"/>
      <c r="E791" s="13" t="s">
        <v>1613</v>
      </c>
      <c r="F791" s="14" t="s">
        <v>1614</v>
      </c>
      <c r="G791" s="14" t="s">
        <v>6</v>
      </c>
      <c r="H791" s="15"/>
    </row>
    <row r="792" spans="1:8">
      <c r="A792" s="10"/>
      <c r="B792" s="11"/>
      <c r="C792" s="12"/>
      <c r="D792" s="10"/>
      <c r="E792" s="13" t="s">
        <v>1615</v>
      </c>
      <c r="F792" s="14" t="s">
        <v>1616</v>
      </c>
      <c r="G792" s="14" t="s">
        <v>6</v>
      </c>
      <c r="H792" s="15"/>
    </row>
    <row r="793" spans="1:8">
      <c r="A793" s="10"/>
      <c r="B793" s="11"/>
      <c r="C793" s="12"/>
      <c r="D793" s="10"/>
      <c r="E793" s="13" t="s">
        <v>1617</v>
      </c>
      <c r="F793" s="14" t="s">
        <v>1618</v>
      </c>
      <c r="G793" s="14" t="s">
        <v>6</v>
      </c>
      <c r="H793" s="15"/>
    </row>
    <row r="794" spans="1:8">
      <c r="A794" s="10"/>
      <c r="B794" s="11"/>
      <c r="C794" s="12"/>
      <c r="D794" s="10"/>
      <c r="E794" s="13" t="s">
        <v>1619</v>
      </c>
      <c r="F794" s="14" t="s">
        <v>1620</v>
      </c>
      <c r="G794" s="14" t="s">
        <v>6</v>
      </c>
      <c r="H794" s="15"/>
    </row>
    <row r="795" spans="1:8">
      <c r="A795" s="10"/>
      <c r="B795" s="11"/>
      <c r="C795" s="12"/>
      <c r="D795" s="10"/>
      <c r="E795" s="13" t="s">
        <v>1621</v>
      </c>
      <c r="F795" s="14" t="s">
        <v>1622</v>
      </c>
      <c r="G795" s="14" t="s">
        <v>6</v>
      </c>
      <c r="H795" s="15"/>
    </row>
    <row r="796" spans="1:8">
      <c r="A796" s="10"/>
      <c r="B796" s="11"/>
      <c r="C796" s="12"/>
      <c r="D796" s="10"/>
      <c r="E796" s="13" t="s">
        <v>1623</v>
      </c>
      <c r="F796" s="14" t="s">
        <v>1624</v>
      </c>
      <c r="G796" s="14" t="s">
        <v>6</v>
      </c>
      <c r="H796" s="15"/>
    </row>
    <row r="797" spans="1:8">
      <c r="A797" s="10"/>
      <c r="B797" s="11"/>
      <c r="C797" s="12"/>
      <c r="D797" s="10"/>
      <c r="E797" s="13" t="s">
        <v>1625</v>
      </c>
      <c r="F797" s="14" t="s">
        <v>1626</v>
      </c>
      <c r="G797" s="14" t="s">
        <v>6</v>
      </c>
      <c r="H797" s="15"/>
    </row>
    <row r="798" spans="1:8">
      <c r="A798" s="10"/>
      <c r="B798" s="11"/>
      <c r="C798" s="12"/>
      <c r="D798" s="10"/>
      <c r="E798" s="13" t="s">
        <v>1627</v>
      </c>
      <c r="F798" s="14" t="s">
        <v>1628</v>
      </c>
      <c r="G798" s="14" t="s">
        <v>6</v>
      </c>
      <c r="H798" s="15"/>
    </row>
    <row r="799" spans="1:8">
      <c r="A799" s="10"/>
      <c r="B799" s="11"/>
      <c r="C799" s="12"/>
      <c r="D799" s="10"/>
      <c r="E799" s="13" t="s">
        <v>1629</v>
      </c>
      <c r="F799" s="14" t="s">
        <v>1630</v>
      </c>
      <c r="G799" s="14" t="s">
        <v>6</v>
      </c>
      <c r="H799" s="15"/>
    </row>
    <row r="800" spans="1:8">
      <c r="A800" s="10"/>
      <c r="B800" s="11"/>
      <c r="C800" s="12"/>
      <c r="D800" s="10"/>
      <c r="E800" s="13" t="s">
        <v>1631</v>
      </c>
      <c r="F800" s="14" t="s">
        <v>1632</v>
      </c>
      <c r="G800" s="14" t="s">
        <v>6</v>
      </c>
      <c r="H800" s="15"/>
    </row>
    <row r="801" spans="1:8">
      <c r="A801" s="10"/>
      <c r="B801" s="11"/>
      <c r="C801" s="12"/>
      <c r="D801" s="10"/>
      <c r="E801" s="13" t="s">
        <v>1633</v>
      </c>
      <c r="F801" s="14" t="s">
        <v>1634</v>
      </c>
      <c r="G801" s="14" t="s">
        <v>6</v>
      </c>
      <c r="H801" s="15"/>
    </row>
    <row r="802" spans="1:8">
      <c r="A802" s="10"/>
      <c r="B802" s="11"/>
      <c r="C802" s="12"/>
      <c r="D802" s="10"/>
      <c r="E802" s="13" t="s">
        <v>1635</v>
      </c>
      <c r="F802" s="14" t="s">
        <v>1636</v>
      </c>
      <c r="G802" s="14" t="s">
        <v>6</v>
      </c>
      <c r="H802" s="15"/>
    </row>
    <row r="803" spans="1:8">
      <c r="A803" s="10"/>
      <c r="B803" s="11"/>
      <c r="C803" s="12"/>
      <c r="D803" s="10"/>
      <c r="E803" s="13" t="s">
        <v>1637</v>
      </c>
      <c r="F803" s="14" t="s">
        <v>1638</v>
      </c>
      <c r="G803" s="14" t="s">
        <v>6</v>
      </c>
      <c r="H803" s="15"/>
    </row>
    <row r="804" spans="1:8">
      <c r="A804" s="10"/>
      <c r="B804" s="11"/>
      <c r="C804" s="12"/>
      <c r="D804" s="10"/>
      <c r="E804" s="13" t="s">
        <v>1639</v>
      </c>
      <c r="F804" s="14" t="s">
        <v>1640</v>
      </c>
      <c r="G804" s="14" t="s">
        <v>6</v>
      </c>
      <c r="H804" s="15"/>
    </row>
    <row r="805" spans="1:8">
      <c r="A805" s="10"/>
      <c r="B805" s="11"/>
      <c r="C805" s="12"/>
      <c r="D805" s="10"/>
      <c r="E805" s="13" t="s">
        <v>1641</v>
      </c>
      <c r="F805" s="14" t="s">
        <v>1642</v>
      </c>
      <c r="G805" s="14" t="s">
        <v>6</v>
      </c>
      <c r="H805" s="15"/>
    </row>
    <row r="806" spans="1:8">
      <c r="A806" s="10"/>
      <c r="B806" s="11"/>
      <c r="C806" s="12"/>
      <c r="D806" s="10"/>
      <c r="E806" s="13" t="s">
        <v>1643</v>
      </c>
      <c r="F806" s="14" t="s">
        <v>1644</v>
      </c>
      <c r="G806" s="14" t="s">
        <v>6</v>
      </c>
      <c r="H806" s="15"/>
    </row>
    <row r="807" spans="1:8">
      <c r="A807" s="10"/>
      <c r="B807" s="11"/>
      <c r="C807" s="12"/>
      <c r="D807" s="10"/>
      <c r="E807" s="13" t="s">
        <v>1645</v>
      </c>
      <c r="F807" s="14" t="s">
        <v>1646</v>
      </c>
      <c r="G807" s="14" t="s">
        <v>6</v>
      </c>
      <c r="H807" s="15"/>
    </row>
    <row r="808" spans="1:8">
      <c r="A808" s="10"/>
      <c r="B808" s="11"/>
      <c r="C808" s="12"/>
      <c r="D808" s="10"/>
      <c r="E808" s="13" t="s">
        <v>1647</v>
      </c>
      <c r="F808" s="14" t="s">
        <v>1648</v>
      </c>
      <c r="G808" s="14" t="s">
        <v>6</v>
      </c>
      <c r="H808" s="15"/>
    </row>
    <row r="809" spans="1:8">
      <c r="A809" s="10"/>
      <c r="B809" s="11"/>
      <c r="C809" s="12"/>
      <c r="D809" s="10"/>
      <c r="E809" s="13" t="s">
        <v>1649</v>
      </c>
      <c r="F809" s="14" t="s">
        <v>1650</v>
      </c>
      <c r="G809" s="14" t="s">
        <v>6</v>
      </c>
      <c r="H809" s="15"/>
    </row>
    <row r="810" spans="1:8">
      <c r="A810" s="10"/>
      <c r="B810" s="11"/>
      <c r="C810" s="12"/>
      <c r="D810" s="10"/>
      <c r="E810" s="13" t="s">
        <v>1651</v>
      </c>
      <c r="F810" s="14" t="s">
        <v>1652</v>
      </c>
      <c r="G810" s="14" t="s">
        <v>6</v>
      </c>
      <c r="H810" s="15"/>
    </row>
    <row r="811" spans="1:8">
      <c r="A811" s="10"/>
      <c r="B811" s="11"/>
      <c r="C811" s="12"/>
      <c r="D811" s="10"/>
      <c r="E811" s="13" t="s">
        <v>1653</v>
      </c>
      <c r="F811" s="14" t="s">
        <v>1654</v>
      </c>
      <c r="G811" s="14" t="s">
        <v>6</v>
      </c>
      <c r="H811" s="15"/>
    </row>
    <row r="812" spans="1:8">
      <c r="A812" s="10"/>
      <c r="B812" s="11"/>
      <c r="C812" s="12"/>
      <c r="D812" s="10"/>
      <c r="E812" s="13" t="s">
        <v>1655</v>
      </c>
      <c r="F812" s="14" t="s">
        <v>1656</v>
      </c>
      <c r="G812" s="14" t="s">
        <v>6</v>
      </c>
      <c r="H812" s="15"/>
    </row>
    <row r="813" spans="1:8">
      <c r="A813" s="10"/>
      <c r="B813" s="11"/>
      <c r="C813" s="12"/>
      <c r="D813" s="10"/>
      <c r="E813" s="13" t="s">
        <v>1657</v>
      </c>
      <c r="F813" s="14" t="s">
        <v>1658</v>
      </c>
      <c r="G813" s="14" t="s">
        <v>6</v>
      </c>
      <c r="H813" s="15"/>
    </row>
    <row r="814" spans="1:8">
      <c r="A814" s="10"/>
      <c r="B814" s="11"/>
      <c r="C814" s="12"/>
      <c r="D814" s="10"/>
      <c r="E814" s="13" t="s">
        <v>1659</v>
      </c>
      <c r="F814" s="14" t="s">
        <v>1660</v>
      </c>
      <c r="G814" s="14" t="s">
        <v>6</v>
      </c>
      <c r="H814" s="15"/>
    </row>
    <row r="815" spans="1:8">
      <c r="A815" s="10"/>
      <c r="B815" s="11"/>
      <c r="C815" s="12"/>
      <c r="D815" s="10"/>
      <c r="E815" s="13" t="s">
        <v>1661</v>
      </c>
      <c r="F815" s="14" t="s">
        <v>1662</v>
      </c>
      <c r="G815" s="14" t="s">
        <v>6</v>
      </c>
      <c r="H815" s="15"/>
    </row>
    <row r="816" spans="1:8">
      <c r="A816" s="10"/>
      <c r="B816" s="11"/>
      <c r="C816" s="12"/>
      <c r="D816" s="10"/>
      <c r="E816" s="13" t="s">
        <v>1663</v>
      </c>
      <c r="F816" s="14" t="s">
        <v>1664</v>
      </c>
      <c r="G816" s="14" t="s">
        <v>6</v>
      </c>
      <c r="H816" s="15"/>
    </row>
    <row r="817" spans="1:8">
      <c r="A817" s="10"/>
      <c r="B817" s="11"/>
      <c r="C817" s="12"/>
      <c r="D817" s="10"/>
      <c r="E817" s="13" t="s">
        <v>1665</v>
      </c>
      <c r="F817" s="14" t="s">
        <v>1666</v>
      </c>
      <c r="G817" s="14" t="s">
        <v>6</v>
      </c>
      <c r="H817" s="15"/>
    </row>
    <row r="818" spans="1:8">
      <c r="A818" s="10"/>
      <c r="B818" s="11"/>
      <c r="C818" s="12"/>
      <c r="D818" s="10"/>
      <c r="E818" s="13" t="s">
        <v>1667</v>
      </c>
      <c r="F818" s="14" t="s">
        <v>1668</v>
      </c>
      <c r="G818" s="14" t="s">
        <v>6</v>
      </c>
      <c r="H818" s="15"/>
    </row>
    <row r="819" spans="1:8">
      <c r="A819" s="10"/>
      <c r="B819" s="11"/>
      <c r="C819" s="12"/>
      <c r="D819" s="10"/>
      <c r="E819" s="13" t="s">
        <v>1669</v>
      </c>
      <c r="F819" s="14" t="s">
        <v>1670</v>
      </c>
      <c r="G819" s="14" t="s">
        <v>6</v>
      </c>
      <c r="H819" s="15"/>
    </row>
    <row r="820" spans="1:8">
      <c r="A820" s="10"/>
      <c r="B820" s="11"/>
      <c r="C820" s="12"/>
      <c r="D820" s="10"/>
      <c r="E820" s="13" t="s">
        <v>1671</v>
      </c>
      <c r="F820" s="14" t="s">
        <v>1672</v>
      </c>
      <c r="G820" s="14" t="s">
        <v>6</v>
      </c>
      <c r="H820" s="15"/>
    </row>
    <row r="821" spans="1:8">
      <c r="A821" s="10"/>
      <c r="B821" s="11"/>
      <c r="C821" s="12"/>
      <c r="D821" s="10"/>
      <c r="E821" s="13" t="s">
        <v>1673</v>
      </c>
      <c r="F821" s="14" t="s">
        <v>1674</v>
      </c>
      <c r="G821" s="14" t="s">
        <v>6</v>
      </c>
      <c r="H821" s="15"/>
    </row>
    <row r="822" spans="1:8">
      <c r="A822" s="10"/>
      <c r="B822" s="11"/>
      <c r="C822" s="12"/>
      <c r="D822" s="10"/>
      <c r="E822" s="13" t="s">
        <v>1675</v>
      </c>
      <c r="F822" s="14" t="s">
        <v>1676</v>
      </c>
      <c r="G822" s="14" t="s">
        <v>6</v>
      </c>
      <c r="H822" s="15"/>
    </row>
    <row r="823" spans="1:8">
      <c r="A823" s="10"/>
      <c r="B823" s="11"/>
      <c r="C823" s="12"/>
      <c r="D823" s="10"/>
      <c r="E823" s="13" t="s">
        <v>1677</v>
      </c>
      <c r="F823" s="14" t="s">
        <v>1678</v>
      </c>
      <c r="G823" s="14" t="s">
        <v>6</v>
      </c>
      <c r="H823" s="15"/>
    </row>
    <row r="824" spans="1:8">
      <c r="A824" s="10"/>
      <c r="B824" s="11"/>
      <c r="C824" s="12"/>
      <c r="D824" s="10"/>
      <c r="E824" s="13" t="s">
        <v>1679</v>
      </c>
      <c r="F824" s="14" t="s">
        <v>1680</v>
      </c>
      <c r="G824" s="14" t="s">
        <v>6</v>
      </c>
      <c r="H824" s="15"/>
    </row>
    <row r="825" spans="1:8">
      <c r="A825" s="10"/>
      <c r="B825" s="11"/>
      <c r="C825" s="12"/>
      <c r="D825" s="10"/>
      <c r="E825" s="13" t="s">
        <v>1681</v>
      </c>
      <c r="F825" s="14" t="s">
        <v>1682</v>
      </c>
      <c r="G825" s="14" t="s">
        <v>6</v>
      </c>
      <c r="H825" s="15"/>
    </row>
    <row r="826" spans="1:8">
      <c r="A826" s="10"/>
      <c r="B826" s="11"/>
      <c r="C826" s="12"/>
      <c r="D826" s="10"/>
      <c r="E826" s="13" t="s">
        <v>1683</v>
      </c>
      <c r="F826" s="14" t="s">
        <v>1684</v>
      </c>
      <c r="G826" s="14" t="s">
        <v>6</v>
      </c>
      <c r="H826" s="15"/>
    </row>
    <row r="827" spans="1:8">
      <c r="A827" s="10"/>
      <c r="B827" s="11"/>
      <c r="C827" s="12"/>
      <c r="D827" s="10"/>
      <c r="E827" s="13" t="s">
        <v>1685</v>
      </c>
      <c r="F827" s="14" t="s">
        <v>1686</v>
      </c>
      <c r="G827" s="14" t="s">
        <v>6</v>
      </c>
      <c r="H827" s="15"/>
    </row>
    <row r="828" spans="1:8">
      <c r="A828" s="10"/>
      <c r="B828" s="11"/>
      <c r="C828" s="12"/>
      <c r="D828" s="10"/>
      <c r="E828" s="13" t="s">
        <v>1687</v>
      </c>
      <c r="F828" s="14" t="s">
        <v>1688</v>
      </c>
      <c r="G828" s="14" t="s">
        <v>6</v>
      </c>
      <c r="H828" s="15"/>
    </row>
    <row r="829" spans="1:8">
      <c r="A829" s="10"/>
      <c r="B829" s="11"/>
      <c r="C829" s="12"/>
      <c r="D829" s="10"/>
      <c r="E829" s="13" t="s">
        <v>1689</v>
      </c>
      <c r="F829" s="14" t="s">
        <v>1690</v>
      </c>
      <c r="G829" s="14" t="s">
        <v>79</v>
      </c>
      <c r="H829" s="15"/>
    </row>
    <row r="830" spans="1:8">
      <c r="A830" s="10"/>
      <c r="B830" s="11"/>
      <c r="C830" s="12"/>
      <c r="D830" s="10"/>
      <c r="E830" s="13" t="s">
        <v>1691</v>
      </c>
      <c r="F830" s="14" t="s">
        <v>1692</v>
      </c>
      <c r="G830" s="14" t="s">
        <v>79</v>
      </c>
      <c r="H830" s="15"/>
    </row>
    <row r="831" spans="1:8">
      <c r="A831" s="10"/>
      <c r="B831" s="11"/>
      <c r="C831" s="12"/>
      <c r="D831" s="10"/>
      <c r="E831" s="13" t="s">
        <v>1693</v>
      </c>
      <c r="F831" s="14" t="s">
        <v>1694</v>
      </c>
      <c r="G831" s="14" t="s">
        <v>79</v>
      </c>
      <c r="H831" s="15"/>
    </row>
    <row r="832" spans="1:8">
      <c r="A832" s="10"/>
      <c r="B832" s="11"/>
      <c r="C832" s="12"/>
      <c r="D832" s="10"/>
      <c r="E832" s="13" t="s">
        <v>1695</v>
      </c>
      <c r="F832" s="14" t="s">
        <v>1696</v>
      </c>
      <c r="G832" s="14" t="s">
        <v>79</v>
      </c>
      <c r="H832" s="15"/>
    </row>
    <row r="833" spans="1:8">
      <c r="A833" s="10"/>
      <c r="B833" s="11"/>
      <c r="C833" s="12"/>
      <c r="D833" s="10"/>
      <c r="E833" s="13" t="s">
        <v>1697</v>
      </c>
      <c r="F833" s="14" t="s">
        <v>1698</v>
      </c>
      <c r="G833" s="14" t="s">
        <v>6</v>
      </c>
      <c r="H833" s="15"/>
    </row>
    <row r="834" spans="1:8">
      <c r="A834" s="10"/>
      <c r="B834" s="11"/>
      <c r="C834" s="12"/>
      <c r="D834" s="10"/>
      <c r="E834" s="13" t="s">
        <v>1699</v>
      </c>
      <c r="F834" s="14" t="s">
        <v>1700</v>
      </c>
      <c r="G834" s="14" t="s">
        <v>6</v>
      </c>
      <c r="H834" s="15"/>
    </row>
    <row r="835" ht="14.4" spans="1:8">
      <c r="A835" s="10"/>
      <c r="B835" s="11"/>
      <c r="C835" s="12"/>
      <c r="D835" s="10"/>
      <c r="E835" s="19" t="s">
        <v>1701</v>
      </c>
      <c r="F835" s="20" t="s">
        <v>1702</v>
      </c>
      <c r="G835" s="14" t="s">
        <v>6</v>
      </c>
      <c r="H835" s="15"/>
    </row>
    <row r="836" ht="14.4" spans="1:8">
      <c r="A836" s="10"/>
      <c r="B836" s="11"/>
      <c r="C836" s="12"/>
      <c r="D836" s="10"/>
      <c r="E836" s="19" t="s">
        <v>1703</v>
      </c>
      <c r="F836" s="20" t="s">
        <v>1704</v>
      </c>
      <c r="G836" s="14" t="s">
        <v>6</v>
      </c>
      <c r="H836" s="15"/>
    </row>
    <row r="837" ht="14.4" spans="1:8">
      <c r="A837" s="10"/>
      <c r="B837" s="11"/>
      <c r="C837" s="12"/>
      <c r="D837" s="10"/>
      <c r="E837" s="19" t="s">
        <v>1705</v>
      </c>
      <c r="F837" s="20" t="s">
        <v>1706</v>
      </c>
      <c r="G837" s="14" t="s">
        <v>6</v>
      </c>
      <c r="H837" s="15"/>
    </row>
    <row r="838" spans="1:8">
      <c r="A838" s="10"/>
      <c r="B838" s="11"/>
      <c r="C838" s="12"/>
      <c r="D838" s="10"/>
      <c r="E838" s="13" t="s">
        <v>1707</v>
      </c>
      <c r="F838" s="14" t="s">
        <v>1708</v>
      </c>
      <c r="G838" s="14" t="s">
        <v>6</v>
      </c>
      <c r="H838" s="15"/>
    </row>
    <row r="839" spans="1:8">
      <c r="A839" s="10"/>
      <c r="B839" s="11"/>
      <c r="C839" s="12"/>
      <c r="D839" s="10"/>
      <c r="E839" s="13" t="s">
        <v>1709</v>
      </c>
      <c r="F839" s="16" t="s">
        <v>1710</v>
      </c>
      <c r="G839" s="16" t="s">
        <v>79</v>
      </c>
      <c r="H839" s="15"/>
    </row>
    <row r="840" spans="1:8">
      <c r="A840" s="10"/>
      <c r="B840" s="11"/>
      <c r="C840" s="12"/>
      <c r="D840" s="10"/>
      <c r="E840" s="13" t="s">
        <v>1711</v>
      </c>
      <c r="F840" s="16" t="s">
        <v>1712</v>
      </c>
      <c r="G840" s="16" t="s">
        <v>79</v>
      </c>
      <c r="H840" s="15"/>
    </row>
    <row r="841" spans="1:8">
      <c r="A841" s="10"/>
      <c r="B841" s="11"/>
      <c r="C841" s="12"/>
      <c r="D841" s="10"/>
      <c r="E841" s="13" t="s">
        <v>1713</v>
      </c>
      <c r="F841" s="16" t="s">
        <v>1714</v>
      </c>
      <c r="G841" s="16" t="s">
        <v>79</v>
      </c>
      <c r="H841" s="15"/>
    </row>
    <row r="842" spans="1:8">
      <c r="A842" s="10"/>
      <c r="B842" s="11"/>
      <c r="C842" s="12"/>
      <c r="D842" s="10"/>
      <c r="E842" s="13" t="s">
        <v>1715</v>
      </c>
      <c r="F842" s="16" t="s">
        <v>1716</v>
      </c>
      <c r="G842" s="16" t="s">
        <v>79</v>
      </c>
      <c r="H842" s="15"/>
    </row>
    <row r="843" spans="1:8">
      <c r="A843" s="10"/>
      <c r="B843" s="11"/>
      <c r="C843" s="12"/>
      <c r="D843" s="10"/>
      <c r="E843" s="13" t="s">
        <v>1717</v>
      </c>
      <c r="F843" s="16" t="s">
        <v>1718</v>
      </c>
      <c r="G843" s="16" t="s">
        <v>79</v>
      </c>
      <c r="H843" s="15"/>
    </row>
    <row r="844" spans="1:8">
      <c r="A844" s="10"/>
      <c r="B844" s="11"/>
      <c r="C844" s="12"/>
      <c r="D844" s="10"/>
      <c r="E844" s="13" t="s">
        <v>1719</v>
      </c>
      <c r="F844" s="16" t="s">
        <v>1720</v>
      </c>
      <c r="G844" s="16" t="s">
        <v>79</v>
      </c>
      <c r="H844" s="15"/>
    </row>
    <row r="845" ht="14.4" spans="1:8">
      <c r="A845" s="10"/>
      <c r="B845" s="11"/>
      <c r="C845" s="12"/>
      <c r="D845" s="10"/>
      <c r="E845" s="19" t="s">
        <v>1721</v>
      </c>
      <c r="F845" s="27" t="s">
        <v>1722</v>
      </c>
      <c r="G845" s="14" t="s">
        <v>6</v>
      </c>
      <c r="H845" s="15"/>
    </row>
    <row r="846" spans="1:8">
      <c r="A846" s="10"/>
      <c r="B846" s="11"/>
      <c r="C846" s="12"/>
      <c r="D846" s="10"/>
      <c r="E846" s="13" t="s">
        <v>1723</v>
      </c>
      <c r="F846" s="14" t="s">
        <v>1724</v>
      </c>
      <c r="G846" s="14" t="s">
        <v>6</v>
      </c>
      <c r="H846" s="15"/>
    </row>
    <row r="847" spans="1:8">
      <c r="A847" s="10"/>
      <c r="B847" s="11"/>
      <c r="C847" s="12"/>
      <c r="D847" s="10"/>
      <c r="E847" s="13" t="s">
        <v>1725</v>
      </c>
      <c r="F847" s="14" t="s">
        <v>1726</v>
      </c>
      <c r="G847" s="14" t="s">
        <v>6</v>
      </c>
      <c r="H847" s="15"/>
    </row>
    <row r="848" spans="1:8">
      <c r="A848" s="10"/>
      <c r="B848" s="11"/>
      <c r="C848" s="12"/>
      <c r="D848" s="10"/>
      <c r="E848" s="13" t="s">
        <v>1727</v>
      </c>
      <c r="F848" s="14" t="s">
        <v>1728</v>
      </c>
      <c r="G848" s="14" t="s">
        <v>6</v>
      </c>
      <c r="H848" s="15"/>
    </row>
    <row r="849" spans="1:8">
      <c r="A849" s="10"/>
      <c r="B849" s="11"/>
      <c r="C849" s="12"/>
      <c r="D849" s="10"/>
      <c r="E849" s="13" t="s">
        <v>1729</v>
      </c>
      <c r="F849" s="14" t="s">
        <v>1730</v>
      </c>
      <c r="G849" s="14" t="s">
        <v>6</v>
      </c>
      <c r="H849" s="15"/>
    </row>
    <row r="850" spans="1:8">
      <c r="A850" s="10"/>
      <c r="B850" s="11"/>
      <c r="C850" s="12"/>
      <c r="D850" s="10"/>
      <c r="E850" s="13" t="s">
        <v>1731</v>
      </c>
      <c r="F850" s="14" t="s">
        <v>1732</v>
      </c>
      <c r="G850" s="14" t="s">
        <v>6</v>
      </c>
      <c r="H850" s="15"/>
    </row>
    <row r="851" spans="1:8">
      <c r="A851" s="10"/>
      <c r="B851" s="11"/>
      <c r="C851" s="12"/>
      <c r="D851" s="10"/>
      <c r="E851" s="13" t="s">
        <v>1733</v>
      </c>
      <c r="F851" s="14" t="s">
        <v>1734</v>
      </c>
      <c r="G851" s="14" t="s">
        <v>6</v>
      </c>
      <c r="H851" s="15"/>
    </row>
    <row r="852" ht="14.4" spans="1:8">
      <c r="A852" s="10"/>
      <c r="B852" s="11"/>
      <c r="C852" s="12"/>
      <c r="D852" s="10"/>
      <c r="E852" s="17" t="s">
        <v>1735</v>
      </c>
      <c r="F852" s="22" t="s">
        <v>1736</v>
      </c>
      <c r="G852" s="16" t="s">
        <v>79</v>
      </c>
      <c r="H852" s="15"/>
    </row>
    <row r="853" ht="14.4" spans="1:8">
      <c r="A853" s="10"/>
      <c r="B853" s="11"/>
      <c r="C853" s="12"/>
      <c r="D853" s="10"/>
      <c r="E853" s="17" t="s">
        <v>1737</v>
      </c>
      <c r="F853" s="22" t="s">
        <v>1738</v>
      </c>
      <c r="G853" s="16" t="s">
        <v>79</v>
      </c>
      <c r="H853" s="15"/>
    </row>
    <row r="854" ht="14.4" spans="1:8">
      <c r="A854" s="10"/>
      <c r="B854" s="11"/>
      <c r="C854" s="12"/>
      <c r="D854" s="10"/>
      <c r="E854" s="17" t="s">
        <v>1739</v>
      </c>
      <c r="F854" s="22" t="s">
        <v>1740</v>
      </c>
      <c r="G854" s="16" t="s">
        <v>79</v>
      </c>
      <c r="H854" s="15"/>
    </row>
    <row r="855" ht="14.4" spans="1:8">
      <c r="A855" s="10"/>
      <c r="B855" s="11"/>
      <c r="C855" s="12"/>
      <c r="D855" s="10"/>
      <c r="E855" s="17" t="s">
        <v>1741</v>
      </c>
      <c r="F855" s="22" t="s">
        <v>1742</v>
      </c>
      <c r="G855" s="16" t="s">
        <v>79</v>
      </c>
      <c r="H855" s="15"/>
    </row>
    <row r="856" ht="14.4" spans="1:8">
      <c r="A856" s="10"/>
      <c r="B856" s="11"/>
      <c r="C856" s="12"/>
      <c r="D856" s="10"/>
      <c r="E856" s="17" t="s">
        <v>1743</v>
      </c>
      <c r="F856" s="22" t="s">
        <v>1744</v>
      </c>
      <c r="G856" s="16" t="s">
        <v>79</v>
      </c>
      <c r="H856" s="15"/>
    </row>
    <row r="857" ht="14.4" spans="1:8">
      <c r="A857" s="10"/>
      <c r="B857" s="11"/>
      <c r="C857" s="12"/>
      <c r="D857" s="10"/>
      <c r="E857" s="19" t="s">
        <v>1745</v>
      </c>
      <c r="F857" s="21" t="s">
        <v>1746</v>
      </c>
      <c r="G857" s="21" t="s">
        <v>222</v>
      </c>
      <c r="H857" s="15"/>
    </row>
    <row r="858" ht="14.4" spans="1:8">
      <c r="A858" s="10"/>
      <c r="B858" s="11"/>
      <c r="C858" s="12"/>
      <c r="D858" s="10"/>
      <c r="E858" s="19" t="s">
        <v>1747</v>
      </c>
      <c r="F858" s="21" t="s">
        <v>1748</v>
      </c>
      <c r="G858" s="21" t="s">
        <v>222</v>
      </c>
      <c r="H858" s="15"/>
    </row>
    <row r="859" ht="14.4" spans="1:8">
      <c r="A859" s="10"/>
      <c r="B859" s="11"/>
      <c r="C859" s="12"/>
      <c r="D859" s="10"/>
      <c r="E859" s="19" t="s">
        <v>1749</v>
      </c>
      <c r="F859" s="21" t="s">
        <v>1750</v>
      </c>
      <c r="G859" s="21" t="s">
        <v>222</v>
      </c>
      <c r="H859" s="15"/>
    </row>
    <row r="860" ht="14.4" spans="1:8">
      <c r="A860" s="10"/>
      <c r="B860" s="11"/>
      <c r="C860" s="12"/>
      <c r="D860" s="10"/>
      <c r="E860" s="13" t="s">
        <v>1751</v>
      </c>
      <c r="F860" s="18" t="s">
        <v>1752</v>
      </c>
      <c r="G860" s="21" t="s">
        <v>222</v>
      </c>
      <c r="H860" s="15"/>
    </row>
    <row r="861" spans="1:8">
      <c r="A861" s="10">
        <f>MAX($A$2:A860)+1</f>
        <v>21</v>
      </c>
      <c r="B861" s="11" t="s">
        <v>1753</v>
      </c>
      <c r="C861" s="12" t="s">
        <v>1754</v>
      </c>
      <c r="D861" s="10">
        <f>COUNTA(E861:E4491)-SUM(D862:D4491)</f>
        <v>47</v>
      </c>
      <c r="E861" s="13" t="s">
        <v>1755</v>
      </c>
      <c r="F861" s="14" t="s">
        <v>1756</v>
      </c>
      <c r="G861" s="14" t="s">
        <v>6</v>
      </c>
      <c r="H861" s="15"/>
    </row>
    <row r="862" spans="1:8">
      <c r="A862" s="10"/>
      <c r="B862" s="11"/>
      <c r="C862" s="12"/>
      <c r="D862" s="10"/>
      <c r="E862" s="13" t="s">
        <v>1757</v>
      </c>
      <c r="F862" s="14" t="s">
        <v>1758</v>
      </c>
      <c r="G862" s="14" t="s">
        <v>6</v>
      </c>
      <c r="H862" s="15"/>
    </row>
    <row r="863" spans="1:8">
      <c r="A863" s="10"/>
      <c r="B863" s="11"/>
      <c r="C863" s="12"/>
      <c r="D863" s="10"/>
      <c r="E863" s="13" t="s">
        <v>1759</v>
      </c>
      <c r="F863" s="14" t="s">
        <v>1760</v>
      </c>
      <c r="G863" s="14" t="s">
        <v>6</v>
      </c>
      <c r="H863" s="15"/>
    </row>
    <row r="864" spans="1:8">
      <c r="A864" s="10"/>
      <c r="B864" s="11"/>
      <c r="C864" s="12"/>
      <c r="D864" s="10"/>
      <c r="E864" s="13" t="s">
        <v>1761</v>
      </c>
      <c r="F864" s="14" t="s">
        <v>1762</v>
      </c>
      <c r="G864" s="14" t="s">
        <v>6</v>
      </c>
      <c r="H864" s="15"/>
    </row>
    <row r="865" spans="1:8">
      <c r="A865" s="10"/>
      <c r="B865" s="11"/>
      <c r="C865" s="12"/>
      <c r="D865" s="10"/>
      <c r="E865" s="13" t="s">
        <v>1763</v>
      </c>
      <c r="F865" s="14" t="s">
        <v>1764</v>
      </c>
      <c r="G865" s="14" t="s">
        <v>6</v>
      </c>
      <c r="H865" s="15"/>
    </row>
    <row r="866" spans="1:8">
      <c r="A866" s="10"/>
      <c r="B866" s="11"/>
      <c r="C866" s="12"/>
      <c r="D866" s="10"/>
      <c r="E866" s="13" t="s">
        <v>1765</v>
      </c>
      <c r="F866" s="14" t="s">
        <v>1766</v>
      </c>
      <c r="G866" s="14" t="s">
        <v>6</v>
      </c>
      <c r="H866" s="15"/>
    </row>
    <row r="867" spans="1:8">
      <c r="A867" s="10"/>
      <c r="B867" s="11"/>
      <c r="C867" s="12"/>
      <c r="D867" s="10"/>
      <c r="E867" s="13" t="s">
        <v>1767</v>
      </c>
      <c r="F867" s="14" t="s">
        <v>1768</v>
      </c>
      <c r="G867" s="14" t="s">
        <v>6</v>
      </c>
      <c r="H867" s="15"/>
    </row>
    <row r="868" spans="1:8">
      <c r="A868" s="10"/>
      <c r="B868" s="11"/>
      <c r="C868" s="12"/>
      <c r="D868" s="10"/>
      <c r="E868" s="13" t="s">
        <v>1769</v>
      </c>
      <c r="F868" s="14" t="s">
        <v>1770</v>
      </c>
      <c r="G868" s="14" t="s">
        <v>6</v>
      </c>
      <c r="H868" s="15"/>
    </row>
    <row r="869" spans="1:8">
      <c r="A869" s="10"/>
      <c r="B869" s="11"/>
      <c r="C869" s="12"/>
      <c r="D869" s="10"/>
      <c r="E869" s="13" t="s">
        <v>1771</v>
      </c>
      <c r="F869" s="14" t="s">
        <v>1772</v>
      </c>
      <c r="G869" s="14" t="s">
        <v>6</v>
      </c>
      <c r="H869" s="15"/>
    </row>
    <row r="870" spans="1:8">
      <c r="A870" s="10"/>
      <c r="B870" s="11"/>
      <c r="C870" s="12"/>
      <c r="D870" s="10"/>
      <c r="E870" s="13" t="s">
        <v>1773</v>
      </c>
      <c r="F870" s="14" t="s">
        <v>1774</v>
      </c>
      <c r="G870" s="14" t="s">
        <v>6</v>
      </c>
      <c r="H870" s="15"/>
    </row>
    <row r="871" spans="1:8">
      <c r="A871" s="10"/>
      <c r="B871" s="11"/>
      <c r="C871" s="12"/>
      <c r="D871" s="10"/>
      <c r="E871" s="13" t="s">
        <v>1775</v>
      </c>
      <c r="F871" s="14" t="s">
        <v>1776</v>
      </c>
      <c r="G871" s="14" t="s">
        <v>6</v>
      </c>
      <c r="H871" s="15"/>
    </row>
    <row r="872" spans="1:8">
      <c r="A872" s="10"/>
      <c r="B872" s="11"/>
      <c r="C872" s="12"/>
      <c r="D872" s="10"/>
      <c r="E872" s="13" t="s">
        <v>1777</v>
      </c>
      <c r="F872" s="14" t="s">
        <v>1778</v>
      </c>
      <c r="G872" s="14" t="s">
        <v>6</v>
      </c>
      <c r="H872" s="15"/>
    </row>
    <row r="873" spans="1:8">
      <c r="A873" s="10"/>
      <c r="B873" s="11"/>
      <c r="C873" s="12"/>
      <c r="D873" s="10"/>
      <c r="E873" s="13" t="s">
        <v>1779</v>
      </c>
      <c r="F873" s="14" t="s">
        <v>1780</v>
      </c>
      <c r="G873" s="14" t="s">
        <v>6</v>
      </c>
      <c r="H873" s="15"/>
    </row>
    <row r="874" spans="1:8">
      <c r="A874" s="10"/>
      <c r="B874" s="11"/>
      <c r="C874" s="12"/>
      <c r="D874" s="10"/>
      <c r="E874" s="13" t="s">
        <v>1781</v>
      </c>
      <c r="F874" s="14" t="s">
        <v>1782</v>
      </c>
      <c r="G874" s="14" t="s">
        <v>6</v>
      </c>
      <c r="H874" s="15"/>
    </row>
    <row r="875" spans="1:8">
      <c r="A875" s="10"/>
      <c r="B875" s="11"/>
      <c r="C875" s="12"/>
      <c r="D875" s="10"/>
      <c r="E875" s="13" t="s">
        <v>1783</v>
      </c>
      <c r="F875" s="14" t="s">
        <v>1784</v>
      </c>
      <c r="G875" s="14" t="s">
        <v>6</v>
      </c>
      <c r="H875" s="15"/>
    </row>
    <row r="876" spans="1:8">
      <c r="A876" s="10"/>
      <c r="B876" s="11"/>
      <c r="C876" s="12"/>
      <c r="D876" s="10"/>
      <c r="E876" s="13" t="s">
        <v>1785</v>
      </c>
      <c r="F876" s="14" t="s">
        <v>1786</v>
      </c>
      <c r="G876" s="14" t="s">
        <v>6</v>
      </c>
      <c r="H876" s="15"/>
    </row>
    <row r="877" spans="1:8">
      <c r="A877" s="10"/>
      <c r="B877" s="11"/>
      <c r="C877" s="12"/>
      <c r="D877" s="10"/>
      <c r="E877" s="13" t="s">
        <v>1787</v>
      </c>
      <c r="F877" s="14" t="s">
        <v>1788</v>
      </c>
      <c r="G877" s="14" t="s">
        <v>6</v>
      </c>
      <c r="H877" s="15"/>
    </row>
    <row r="878" spans="1:8">
      <c r="A878" s="10"/>
      <c r="B878" s="11"/>
      <c r="C878" s="12"/>
      <c r="D878" s="10"/>
      <c r="E878" s="13" t="s">
        <v>1789</v>
      </c>
      <c r="F878" s="14" t="s">
        <v>1790</v>
      </c>
      <c r="G878" s="14" t="s">
        <v>6</v>
      </c>
      <c r="H878" s="15"/>
    </row>
    <row r="879" spans="1:8">
      <c r="A879" s="10"/>
      <c r="B879" s="11"/>
      <c r="C879" s="12"/>
      <c r="D879" s="10"/>
      <c r="E879" s="13" t="s">
        <v>1791</v>
      </c>
      <c r="F879" s="14" t="s">
        <v>1792</v>
      </c>
      <c r="G879" s="14" t="s">
        <v>6</v>
      </c>
      <c r="H879" s="15"/>
    </row>
    <row r="880" spans="1:8">
      <c r="A880" s="10"/>
      <c r="B880" s="11"/>
      <c r="C880" s="12"/>
      <c r="D880" s="10"/>
      <c r="E880" s="13" t="s">
        <v>1793</v>
      </c>
      <c r="F880" s="14" t="s">
        <v>1794</v>
      </c>
      <c r="G880" s="14" t="s">
        <v>6</v>
      </c>
      <c r="H880" s="15"/>
    </row>
    <row r="881" spans="1:8">
      <c r="A881" s="10"/>
      <c r="B881" s="11"/>
      <c r="C881" s="12"/>
      <c r="D881" s="10"/>
      <c r="E881" s="13" t="s">
        <v>1795</v>
      </c>
      <c r="F881" s="14" t="s">
        <v>1796</v>
      </c>
      <c r="G881" s="14" t="s">
        <v>6</v>
      </c>
      <c r="H881" s="15"/>
    </row>
    <row r="882" spans="1:8">
      <c r="A882" s="10"/>
      <c r="B882" s="11"/>
      <c r="C882" s="12"/>
      <c r="D882" s="10"/>
      <c r="E882" s="13" t="s">
        <v>1797</v>
      </c>
      <c r="F882" s="14" t="s">
        <v>1798</v>
      </c>
      <c r="G882" s="14" t="s">
        <v>6</v>
      </c>
      <c r="H882" s="15"/>
    </row>
    <row r="883" spans="1:8">
      <c r="A883" s="10"/>
      <c r="B883" s="11"/>
      <c r="C883" s="12"/>
      <c r="D883" s="10"/>
      <c r="E883" s="13" t="s">
        <v>1799</v>
      </c>
      <c r="F883" s="14" t="s">
        <v>1800</v>
      </c>
      <c r="G883" s="14" t="s">
        <v>6</v>
      </c>
      <c r="H883" s="15"/>
    </row>
    <row r="884" spans="1:8">
      <c r="A884" s="10"/>
      <c r="B884" s="11"/>
      <c r="C884" s="12"/>
      <c r="D884" s="10"/>
      <c r="E884" s="13" t="s">
        <v>1801</v>
      </c>
      <c r="F884" s="14" t="s">
        <v>1802</v>
      </c>
      <c r="G884" s="14" t="s">
        <v>6</v>
      </c>
      <c r="H884" s="15"/>
    </row>
    <row r="885" spans="1:8">
      <c r="A885" s="10"/>
      <c r="B885" s="11"/>
      <c r="C885" s="12"/>
      <c r="D885" s="10"/>
      <c r="E885" s="13" t="s">
        <v>1803</v>
      </c>
      <c r="F885" s="14" t="s">
        <v>1804</v>
      </c>
      <c r="G885" s="14" t="s">
        <v>6</v>
      </c>
      <c r="H885" s="15"/>
    </row>
    <row r="886" spans="1:8">
      <c r="A886" s="10"/>
      <c r="B886" s="11"/>
      <c r="C886" s="12"/>
      <c r="D886" s="10"/>
      <c r="E886" s="13" t="s">
        <v>1805</v>
      </c>
      <c r="F886" s="14" t="s">
        <v>1806</v>
      </c>
      <c r="G886" s="14" t="s">
        <v>6</v>
      </c>
      <c r="H886" s="15"/>
    </row>
    <row r="887" spans="1:8">
      <c r="A887" s="10"/>
      <c r="B887" s="11"/>
      <c r="C887" s="12"/>
      <c r="D887" s="10"/>
      <c r="E887" s="13" t="s">
        <v>1807</v>
      </c>
      <c r="F887" s="14" t="s">
        <v>1808</v>
      </c>
      <c r="G887" s="14" t="s">
        <v>6</v>
      </c>
      <c r="H887" s="15"/>
    </row>
    <row r="888" spans="1:8">
      <c r="A888" s="10"/>
      <c r="B888" s="11"/>
      <c r="C888" s="12"/>
      <c r="D888" s="10"/>
      <c r="E888" s="13" t="s">
        <v>1809</v>
      </c>
      <c r="F888" s="14" t="s">
        <v>1810</v>
      </c>
      <c r="G888" s="14" t="s">
        <v>6</v>
      </c>
      <c r="H888" s="15"/>
    </row>
    <row r="889" spans="1:8">
      <c r="A889" s="10"/>
      <c r="B889" s="11"/>
      <c r="C889" s="12"/>
      <c r="D889" s="10"/>
      <c r="E889" s="13" t="s">
        <v>1811</v>
      </c>
      <c r="F889" s="14" t="s">
        <v>1812</v>
      </c>
      <c r="G889" s="14" t="s">
        <v>6</v>
      </c>
      <c r="H889" s="15"/>
    </row>
    <row r="890" spans="1:8">
      <c r="A890" s="10"/>
      <c r="B890" s="11"/>
      <c r="C890" s="12"/>
      <c r="D890" s="10"/>
      <c r="E890" s="13" t="s">
        <v>1813</v>
      </c>
      <c r="F890" s="14" t="s">
        <v>1814</v>
      </c>
      <c r="G890" s="14" t="s">
        <v>6</v>
      </c>
      <c r="H890" s="15"/>
    </row>
    <row r="891" spans="1:8">
      <c r="A891" s="10"/>
      <c r="B891" s="11"/>
      <c r="C891" s="12"/>
      <c r="D891" s="10"/>
      <c r="E891" s="13" t="s">
        <v>1815</v>
      </c>
      <c r="F891" s="14" t="s">
        <v>1816</v>
      </c>
      <c r="G891" s="14" t="s">
        <v>6</v>
      </c>
      <c r="H891" s="15"/>
    </row>
    <row r="892" spans="1:8">
      <c r="A892" s="10"/>
      <c r="B892" s="11"/>
      <c r="C892" s="12"/>
      <c r="D892" s="10"/>
      <c r="E892" s="13" t="s">
        <v>1817</v>
      </c>
      <c r="F892" s="14" t="s">
        <v>1818</v>
      </c>
      <c r="G892" s="14" t="s">
        <v>6</v>
      </c>
      <c r="H892" s="15"/>
    </row>
    <row r="893" spans="1:8">
      <c r="A893" s="10"/>
      <c r="B893" s="11"/>
      <c r="C893" s="12"/>
      <c r="D893" s="10"/>
      <c r="E893" s="13" t="s">
        <v>1819</v>
      </c>
      <c r="F893" s="14" t="s">
        <v>1820</v>
      </c>
      <c r="G893" s="14" t="s">
        <v>6</v>
      </c>
      <c r="H893" s="15"/>
    </row>
    <row r="894" spans="1:8">
      <c r="A894" s="10"/>
      <c r="B894" s="11"/>
      <c r="C894" s="12"/>
      <c r="D894" s="10"/>
      <c r="E894" s="13" t="s">
        <v>1821</v>
      </c>
      <c r="F894" s="14" t="s">
        <v>1822</v>
      </c>
      <c r="G894" s="14" t="s">
        <v>6</v>
      </c>
      <c r="H894" s="15"/>
    </row>
    <row r="895" spans="1:8">
      <c r="A895" s="10"/>
      <c r="B895" s="11"/>
      <c r="C895" s="12"/>
      <c r="D895" s="10"/>
      <c r="E895" s="13" t="s">
        <v>1823</v>
      </c>
      <c r="F895" s="14" t="s">
        <v>1824</v>
      </c>
      <c r="G895" s="14" t="s">
        <v>6</v>
      </c>
      <c r="H895" s="15"/>
    </row>
    <row r="896" spans="1:8">
      <c r="A896" s="10"/>
      <c r="B896" s="11"/>
      <c r="C896" s="12"/>
      <c r="D896" s="10"/>
      <c r="E896" s="50" t="s">
        <v>1825</v>
      </c>
      <c r="F896" s="14" t="s">
        <v>1826</v>
      </c>
      <c r="G896" s="14" t="s">
        <v>79</v>
      </c>
      <c r="H896" s="15"/>
    </row>
    <row r="897" spans="1:8">
      <c r="A897" s="10"/>
      <c r="B897" s="11"/>
      <c r="C897" s="12"/>
      <c r="D897" s="10"/>
      <c r="E897" s="13" t="s">
        <v>1827</v>
      </c>
      <c r="F897" s="14" t="s">
        <v>1828</v>
      </c>
      <c r="G897" s="14" t="s">
        <v>79</v>
      </c>
      <c r="H897" s="15"/>
    </row>
    <row r="898" spans="1:8">
      <c r="A898" s="10"/>
      <c r="B898" s="11"/>
      <c r="C898" s="12"/>
      <c r="D898" s="10"/>
      <c r="E898" s="13" t="s">
        <v>1829</v>
      </c>
      <c r="F898" s="14" t="s">
        <v>1830</v>
      </c>
      <c r="G898" s="14" t="s">
        <v>79</v>
      </c>
      <c r="H898" s="15"/>
    </row>
    <row r="899" spans="1:8">
      <c r="A899" s="10"/>
      <c r="B899" s="11"/>
      <c r="C899" s="12"/>
      <c r="D899" s="10"/>
      <c r="E899" s="13" t="s">
        <v>1831</v>
      </c>
      <c r="F899" s="14" t="s">
        <v>1832</v>
      </c>
      <c r="G899" s="14" t="s">
        <v>79</v>
      </c>
      <c r="H899" s="15"/>
    </row>
    <row r="900" spans="1:8">
      <c r="A900" s="10"/>
      <c r="B900" s="11"/>
      <c r="C900" s="12"/>
      <c r="D900" s="10"/>
      <c r="E900" s="13" t="s">
        <v>1833</v>
      </c>
      <c r="F900" s="14" t="s">
        <v>1834</v>
      </c>
      <c r="G900" s="14" t="s">
        <v>79</v>
      </c>
      <c r="H900" s="15"/>
    </row>
    <row r="901" spans="1:8">
      <c r="A901" s="10"/>
      <c r="B901" s="11"/>
      <c r="C901" s="12"/>
      <c r="D901" s="10"/>
      <c r="E901" s="13" t="s">
        <v>1835</v>
      </c>
      <c r="F901" s="14" t="s">
        <v>1836</v>
      </c>
      <c r="G901" s="14" t="s">
        <v>79</v>
      </c>
      <c r="H901" s="15"/>
    </row>
    <row r="902" spans="1:8">
      <c r="A902" s="10"/>
      <c r="B902" s="11"/>
      <c r="C902" s="12"/>
      <c r="D902" s="10"/>
      <c r="E902" s="13" t="s">
        <v>1837</v>
      </c>
      <c r="F902" s="14" t="s">
        <v>1838</v>
      </c>
      <c r="G902" s="14" t="s">
        <v>79</v>
      </c>
      <c r="H902" s="15"/>
    </row>
    <row r="903" spans="1:8">
      <c r="A903" s="10"/>
      <c r="B903" s="11"/>
      <c r="C903" s="12"/>
      <c r="D903" s="10"/>
      <c r="E903" s="13" t="s">
        <v>1839</v>
      </c>
      <c r="F903" s="14" t="s">
        <v>1840</v>
      </c>
      <c r="G903" s="14" t="s">
        <v>79</v>
      </c>
      <c r="H903" s="15"/>
    </row>
    <row r="904" spans="1:8">
      <c r="A904" s="10"/>
      <c r="B904" s="11"/>
      <c r="C904" s="12"/>
      <c r="D904" s="10"/>
      <c r="E904" s="13" t="s">
        <v>1841</v>
      </c>
      <c r="F904" s="14" t="s">
        <v>1842</v>
      </c>
      <c r="G904" s="14" t="s">
        <v>6</v>
      </c>
      <c r="H904" s="15"/>
    </row>
    <row r="905" spans="1:8">
      <c r="A905" s="10"/>
      <c r="B905" s="11"/>
      <c r="C905" s="12"/>
      <c r="D905" s="10"/>
      <c r="E905" s="13" t="s">
        <v>1843</v>
      </c>
      <c r="F905" s="16" t="s">
        <v>1844</v>
      </c>
      <c r="G905" s="16" t="s">
        <v>79</v>
      </c>
      <c r="H905" s="15"/>
    </row>
    <row r="906" spans="1:8">
      <c r="A906" s="10"/>
      <c r="B906" s="11"/>
      <c r="C906" s="12"/>
      <c r="D906" s="10"/>
      <c r="E906" s="13" t="s">
        <v>1845</v>
      </c>
      <c r="F906" s="16" t="s">
        <v>1846</v>
      </c>
      <c r="G906" s="16" t="s">
        <v>79</v>
      </c>
      <c r="H906" s="15"/>
    </row>
    <row r="907" spans="1:8">
      <c r="A907" s="10"/>
      <c r="B907" s="11"/>
      <c r="C907" s="12"/>
      <c r="D907" s="10"/>
      <c r="E907" s="13" t="s">
        <v>1847</v>
      </c>
      <c r="F907" s="18" t="s">
        <v>1848</v>
      </c>
      <c r="G907" s="18" t="s">
        <v>222</v>
      </c>
      <c r="H907" s="15"/>
    </row>
    <row r="908" spans="1:8">
      <c r="A908" s="10">
        <f>MAX($A$2:A907)+1</f>
        <v>22</v>
      </c>
      <c r="B908" s="11" t="s">
        <v>1849</v>
      </c>
      <c r="C908" s="12" t="s">
        <v>1850</v>
      </c>
      <c r="D908" s="10">
        <f>COUNTA(E908:E4538)-SUM(D909:D4538)</f>
        <v>79</v>
      </c>
      <c r="E908" s="13" t="s">
        <v>1851</v>
      </c>
      <c r="F908" s="14" t="s">
        <v>1852</v>
      </c>
      <c r="G908" s="14" t="s">
        <v>6</v>
      </c>
      <c r="H908" s="15"/>
    </row>
    <row r="909" spans="1:8">
      <c r="A909" s="10"/>
      <c r="B909" s="11"/>
      <c r="C909" s="12"/>
      <c r="D909" s="10"/>
      <c r="E909" s="13" t="s">
        <v>1853</v>
      </c>
      <c r="F909" s="14" t="s">
        <v>1854</v>
      </c>
      <c r="G909" s="14" t="s">
        <v>6</v>
      </c>
      <c r="H909" s="15"/>
    </row>
    <row r="910" spans="1:8">
      <c r="A910" s="10"/>
      <c r="B910" s="11"/>
      <c r="C910" s="12"/>
      <c r="D910" s="10"/>
      <c r="E910" s="13" t="s">
        <v>1855</v>
      </c>
      <c r="F910" s="14" t="s">
        <v>1856</v>
      </c>
      <c r="G910" s="14" t="s">
        <v>6</v>
      </c>
      <c r="H910" s="15"/>
    </row>
    <row r="911" spans="1:8">
      <c r="A911" s="10"/>
      <c r="B911" s="11"/>
      <c r="C911" s="12"/>
      <c r="D911" s="10"/>
      <c r="E911" s="13" t="s">
        <v>1857</v>
      </c>
      <c r="F911" s="14" t="s">
        <v>1858</v>
      </c>
      <c r="G911" s="14" t="s">
        <v>6</v>
      </c>
      <c r="H911" s="15"/>
    </row>
    <row r="912" spans="1:8">
      <c r="A912" s="10"/>
      <c r="B912" s="11"/>
      <c r="C912" s="12"/>
      <c r="D912" s="10"/>
      <c r="E912" s="13" t="s">
        <v>1859</v>
      </c>
      <c r="F912" s="14" t="s">
        <v>1860</v>
      </c>
      <c r="G912" s="14" t="s">
        <v>6</v>
      </c>
      <c r="H912" s="15"/>
    </row>
    <row r="913" spans="1:8">
      <c r="A913" s="10"/>
      <c r="B913" s="11"/>
      <c r="C913" s="12"/>
      <c r="D913" s="10"/>
      <c r="E913" s="13" t="s">
        <v>1861</v>
      </c>
      <c r="F913" s="14" t="s">
        <v>1862</v>
      </c>
      <c r="G913" s="14" t="s">
        <v>6</v>
      </c>
      <c r="H913" s="15"/>
    </row>
    <row r="914" spans="1:8">
      <c r="A914" s="10"/>
      <c r="B914" s="11"/>
      <c r="C914" s="12"/>
      <c r="D914" s="10"/>
      <c r="E914" s="13" t="s">
        <v>1863</v>
      </c>
      <c r="F914" s="14" t="s">
        <v>1864</v>
      </c>
      <c r="G914" s="14" t="s">
        <v>6</v>
      </c>
      <c r="H914" s="15"/>
    </row>
    <row r="915" spans="1:8">
      <c r="A915" s="10"/>
      <c r="B915" s="11"/>
      <c r="C915" s="12"/>
      <c r="D915" s="10"/>
      <c r="E915" s="13" t="s">
        <v>1865</v>
      </c>
      <c r="F915" s="14" t="s">
        <v>1866</v>
      </c>
      <c r="G915" s="14" t="s">
        <v>6</v>
      </c>
      <c r="H915" s="15"/>
    </row>
    <row r="916" spans="1:8">
      <c r="A916" s="10"/>
      <c r="B916" s="11"/>
      <c r="C916" s="12"/>
      <c r="D916" s="10"/>
      <c r="E916" s="13" t="s">
        <v>1867</v>
      </c>
      <c r="F916" s="14" t="s">
        <v>1868</v>
      </c>
      <c r="G916" s="14" t="s">
        <v>6</v>
      </c>
      <c r="H916" s="15"/>
    </row>
    <row r="917" spans="1:8">
      <c r="A917" s="10"/>
      <c r="B917" s="11"/>
      <c r="C917" s="12"/>
      <c r="D917" s="10"/>
      <c r="E917" s="13" t="s">
        <v>1869</v>
      </c>
      <c r="F917" s="14" t="s">
        <v>1870</v>
      </c>
      <c r="G917" s="14" t="s">
        <v>6</v>
      </c>
      <c r="H917" s="15"/>
    </row>
    <row r="918" spans="1:8">
      <c r="A918" s="10"/>
      <c r="B918" s="11"/>
      <c r="C918" s="12"/>
      <c r="D918" s="10"/>
      <c r="E918" s="13" t="s">
        <v>1871</v>
      </c>
      <c r="F918" s="14" t="s">
        <v>1872</v>
      </c>
      <c r="G918" s="14" t="s">
        <v>6</v>
      </c>
      <c r="H918" s="15"/>
    </row>
    <row r="919" spans="1:8">
      <c r="A919" s="10"/>
      <c r="B919" s="11"/>
      <c r="C919" s="12"/>
      <c r="D919" s="10"/>
      <c r="E919" s="13" t="s">
        <v>1873</v>
      </c>
      <c r="F919" s="14" t="s">
        <v>1874</v>
      </c>
      <c r="G919" s="14" t="s">
        <v>6</v>
      </c>
      <c r="H919" s="15"/>
    </row>
    <row r="920" spans="1:8">
      <c r="A920" s="10"/>
      <c r="B920" s="11"/>
      <c r="C920" s="12"/>
      <c r="D920" s="10"/>
      <c r="E920" s="13" t="s">
        <v>1875</v>
      </c>
      <c r="F920" s="14" t="s">
        <v>1876</v>
      </c>
      <c r="G920" s="14" t="s">
        <v>6</v>
      </c>
      <c r="H920" s="15"/>
    </row>
    <row r="921" spans="1:8">
      <c r="A921" s="10"/>
      <c r="B921" s="11"/>
      <c r="C921" s="12"/>
      <c r="D921" s="10"/>
      <c r="E921" s="13" t="s">
        <v>1877</v>
      </c>
      <c r="F921" s="14" t="s">
        <v>1878</v>
      </c>
      <c r="G921" s="14" t="s">
        <v>6</v>
      </c>
      <c r="H921" s="15"/>
    </row>
    <row r="922" spans="1:8">
      <c r="A922" s="10"/>
      <c r="B922" s="11"/>
      <c r="C922" s="12"/>
      <c r="D922" s="10"/>
      <c r="E922" s="13" t="s">
        <v>1879</v>
      </c>
      <c r="F922" s="14" t="s">
        <v>1880</v>
      </c>
      <c r="G922" s="14" t="s">
        <v>6</v>
      </c>
      <c r="H922" s="15"/>
    </row>
    <row r="923" spans="1:8">
      <c r="A923" s="10"/>
      <c r="B923" s="11"/>
      <c r="C923" s="12"/>
      <c r="D923" s="10"/>
      <c r="E923" s="13" t="s">
        <v>1881</v>
      </c>
      <c r="F923" s="14" t="s">
        <v>1882</v>
      </c>
      <c r="G923" s="14" t="s">
        <v>6</v>
      </c>
      <c r="H923" s="15"/>
    </row>
    <row r="924" spans="1:8">
      <c r="A924" s="10"/>
      <c r="B924" s="11"/>
      <c r="C924" s="12"/>
      <c r="D924" s="10"/>
      <c r="E924" s="13" t="s">
        <v>1883</v>
      </c>
      <c r="F924" s="14" t="s">
        <v>1563</v>
      </c>
      <c r="G924" s="14" t="s">
        <v>6</v>
      </c>
      <c r="H924" s="15"/>
    </row>
    <row r="925" spans="1:8">
      <c r="A925" s="10"/>
      <c r="B925" s="11"/>
      <c r="C925" s="12"/>
      <c r="D925" s="10"/>
      <c r="E925" s="13" t="s">
        <v>1884</v>
      </c>
      <c r="F925" s="14" t="s">
        <v>1885</v>
      </c>
      <c r="G925" s="14" t="s">
        <v>6</v>
      </c>
      <c r="H925" s="15"/>
    </row>
    <row r="926" spans="1:8">
      <c r="A926" s="10"/>
      <c r="B926" s="11"/>
      <c r="C926" s="12"/>
      <c r="D926" s="10"/>
      <c r="E926" s="13" t="s">
        <v>1886</v>
      </c>
      <c r="F926" s="14" t="s">
        <v>1887</v>
      </c>
      <c r="G926" s="14" t="s">
        <v>6</v>
      </c>
      <c r="H926" s="15"/>
    </row>
    <row r="927" spans="1:8">
      <c r="A927" s="10"/>
      <c r="B927" s="11"/>
      <c r="C927" s="12"/>
      <c r="D927" s="10"/>
      <c r="E927" s="13" t="s">
        <v>1888</v>
      </c>
      <c r="F927" s="14" t="s">
        <v>1889</v>
      </c>
      <c r="G927" s="14" t="s">
        <v>6</v>
      </c>
      <c r="H927" s="15"/>
    </row>
    <row r="928" spans="1:8">
      <c r="A928" s="10"/>
      <c r="B928" s="11"/>
      <c r="C928" s="12"/>
      <c r="D928" s="10"/>
      <c r="E928" s="13" t="s">
        <v>1890</v>
      </c>
      <c r="F928" s="14" t="s">
        <v>1891</v>
      </c>
      <c r="G928" s="14" t="s">
        <v>6</v>
      </c>
      <c r="H928" s="15"/>
    </row>
    <row r="929" spans="1:8">
      <c r="A929" s="10"/>
      <c r="B929" s="11"/>
      <c r="C929" s="12"/>
      <c r="D929" s="10"/>
      <c r="E929" s="13" t="s">
        <v>1892</v>
      </c>
      <c r="F929" s="14" t="s">
        <v>1893</v>
      </c>
      <c r="G929" s="14" t="s">
        <v>6</v>
      </c>
      <c r="H929" s="15"/>
    </row>
    <row r="930" spans="1:8">
      <c r="A930" s="10"/>
      <c r="B930" s="11"/>
      <c r="C930" s="12"/>
      <c r="D930" s="10"/>
      <c r="E930" s="13" t="s">
        <v>1894</v>
      </c>
      <c r="F930" s="14" t="s">
        <v>1895</v>
      </c>
      <c r="G930" s="14" t="s">
        <v>6</v>
      </c>
      <c r="H930" s="15"/>
    </row>
    <row r="931" spans="1:8">
      <c r="A931" s="10"/>
      <c r="B931" s="11"/>
      <c r="C931" s="12"/>
      <c r="D931" s="10"/>
      <c r="E931" s="13" t="s">
        <v>1896</v>
      </c>
      <c r="F931" s="14" t="s">
        <v>1897</v>
      </c>
      <c r="G931" s="14" t="s">
        <v>6</v>
      </c>
      <c r="H931" s="15"/>
    </row>
    <row r="932" spans="1:8">
      <c r="A932" s="10"/>
      <c r="B932" s="11"/>
      <c r="C932" s="12"/>
      <c r="D932" s="10"/>
      <c r="E932" s="13" t="s">
        <v>1898</v>
      </c>
      <c r="F932" s="14" t="s">
        <v>1899</v>
      </c>
      <c r="G932" s="14" t="s">
        <v>6</v>
      </c>
      <c r="H932" s="15"/>
    </row>
    <row r="933" spans="1:8">
      <c r="A933" s="10"/>
      <c r="B933" s="11"/>
      <c r="C933" s="12"/>
      <c r="D933" s="10"/>
      <c r="E933" s="13" t="s">
        <v>1900</v>
      </c>
      <c r="F933" s="14" t="s">
        <v>1901</v>
      </c>
      <c r="G933" s="14" t="s">
        <v>6</v>
      </c>
      <c r="H933" s="15"/>
    </row>
    <row r="934" spans="1:8">
      <c r="A934" s="10"/>
      <c r="B934" s="11"/>
      <c r="C934" s="12"/>
      <c r="D934" s="10"/>
      <c r="E934" s="13" t="s">
        <v>1902</v>
      </c>
      <c r="F934" s="14" t="s">
        <v>1903</v>
      </c>
      <c r="G934" s="14" t="s">
        <v>6</v>
      </c>
      <c r="H934" s="15"/>
    </row>
    <row r="935" spans="1:8">
      <c r="A935" s="10"/>
      <c r="B935" s="11"/>
      <c r="C935" s="12"/>
      <c r="D935" s="10"/>
      <c r="E935" s="13" t="s">
        <v>1904</v>
      </c>
      <c r="F935" s="14" t="s">
        <v>1905</v>
      </c>
      <c r="G935" s="14" t="s">
        <v>6</v>
      </c>
      <c r="H935" s="15"/>
    </row>
    <row r="936" spans="1:8">
      <c r="A936" s="10"/>
      <c r="B936" s="11"/>
      <c r="C936" s="12"/>
      <c r="D936" s="10"/>
      <c r="E936" s="13" t="s">
        <v>1906</v>
      </c>
      <c r="F936" s="14" t="s">
        <v>1907</v>
      </c>
      <c r="G936" s="14" t="s">
        <v>6</v>
      </c>
      <c r="H936" s="15"/>
    </row>
    <row r="937" spans="1:8">
      <c r="A937" s="10"/>
      <c r="B937" s="11"/>
      <c r="C937" s="12"/>
      <c r="D937" s="10"/>
      <c r="E937" s="13" t="s">
        <v>1908</v>
      </c>
      <c r="F937" s="14" t="s">
        <v>1909</v>
      </c>
      <c r="G937" s="14" t="s">
        <v>6</v>
      </c>
      <c r="H937" s="15"/>
    </row>
    <row r="938" spans="1:8">
      <c r="A938" s="10"/>
      <c r="B938" s="11"/>
      <c r="C938" s="12"/>
      <c r="D938" s="10"/>
      <c r="E938" s="13" t="s">
        <v>1910</v>
      </c>
      <c r="F938" s="14" t="s">
        <v>1911</v>
      </c>
      <c r="G938" s="14" t="s">
        <v>6</v>
      </c>
      <c r="H938" s="15"/>
    </row>
    <row r="939" spans="1:8">
      <c r="A939" s="10"/>
      <c r="B939" s="11"/>
      <c r="C939" s="12"/>
      <c r="D939" s="10"/>
      <c r="E939" s="13" t="s">
        <v>1912</v>
      </c>
      <c r="F939" s="14" t="s">
        <v>1913</v>
      </c>
      <c r="G939" s="14" t="s">
        <v>6</v>
      </c>
      <c r="H939" s="15"/>
    </row>
    <row r="940" spans="1:8">
      <c r="A940" s="10"/>
      <c r="B940" s="11"/>
      <c r="C940" s="12"/>
      <c r="D940" s="10"/>
      <c r="E940" s="13" t="s">
        <v>1914</v>
      </c>
      <c r="F940" s="14" t="s">
        <v>1915</v>
      </c>
      <c r="G940" s="14" t="s">
        <v>6</v>
      </c>
      <c r="H940" s="15"/>
    </row>
    <row r="941" spans="1:8">
      <c r="A941" s="10"/>
      <c r="B941" s="11"/>
      <c r="C941" s="12"/>
      <c r="D941" s="10"/>
      <c r="E941" s="13" t="s">
        <v>1916</v>
      </c>
      <c r="F941" s="14" t="s">
        <v>1917</v>
      </c>
      <c r="G941" s="14" t="s">
        <v>6</v>
      </c>
      <c r="H941" s="15"/>
    </row>
    <row r="942" spans="1:8">
      <c r="A942" s="10"/>
      <c r="B942" s="11"/>
      <c r="C942" s="12"/>
      <c r="D942" s="10"/>
      <c r="E942" s="13" t="s">
        <v>1918</v>
      </c>
      <c r="F942" s="14" t="s">
        <v>1919</v>
      </c>
      <c r="G942" s="14" t="s">
        <v>6</v>
      </c>
      <c r="H942" s="15"/>
    </row>
    <row r="943" spans="1:8">
      <c r="A943" s="10"/>
      <c r="B943" s="11"/>
      <c r="C943" s="12"/>
      <c r="D943" s="10"/>
      <c r="E943" s="13" t="s">
        <v>1920</v>
      </c>
      <c r="F943" s="14" t="s">
        <v>1921</v>
      </c>
      <c r="G943" s="14" t="s">
        <v>6</v>
      </c>
      <c r="H943" s="15"/>
    </row>
    <row r="944" spans="1:8">
      <c r="A944" s="10"/>
      <c r="B944" s="11"/>
      <c r="C944" s="12"/>
      <c r="D944" s="10"/>
      <c r="E944" s="13" t="s">
        <v>1922</v>
      </c>
      <c r="F944" s="14" t="s">
        <v>1923</v>
      </c>
      <c r="G944" s="14" t="s">
        <v>6</v>
      </c>
      <c r="H944" s="15"/>
    </row>
    <row r="945" spans="1:8">
      <c r="A945" s="10"/>
      <c r="B945" s="11"/>
      <c r="C945" s="12"/>
      <c r="D945" s="10"/>
      <c r="E945" s="13" t="s">
        <v>1924</v>
      </c>
      <c r="F945" s="14" t="s">
        <v>1925</v>
      </c>
      <c r="G945" s="14" t="s">
        <v>6</v>
      </c>
      <c r="H945" s="15"/>
    </row>
    <row r="946" spans="1:8">
      <c r="A946" s="10"/>
      <c r="B946" s="11"/>
      <c r="C946" s="12"/>
      <c r="D946" s="10"/>
      <c r="E946" s="13" t="s">
        <v>1926</v>
      </c>
      <c r="F946" s="14" t="s">
        <v>1927</v>
      </c>
      <c r="G946" s="14" t="s">
        <v>6</v>
      </c>
      <c r="H946" s="15"/>
    </row>
    <row r="947" spans="1:8">
      <c r="A947" s="10"/>
      <c r="B947" s="11"/>
      <c r="C947" s="12"/>
      <c r="D947" s="10"/>
      <c r="E947" s="13" t="s">
        <v>1928</v>
      </c>
      <c r="F947" s="14" t="s">
        <v>1929</v>
      </c>
      <c r="G947" s="14" t="s">
        <v>6</v>
      </c>
      <c r="H947" s="15"/>
    </row>
    <row r="948" spans="1:8">
      <c r="A948" s="10"/>
      <c r="B948" s="11"/>
      <c r="C948" s="12"/>
      <c r="D948" s="10"/>
      <c r="E948" s="13" t="s">
        <v>1930</v>
      </c>
      <c r="F948" s="14" t="s">
        <v>1931</v>
      </c>
      <c r="G948" s="14" t="s">
        <v>6</v>
      </c>
      <c r="H948" s="15"/>
    </row>
    <row r="949" spans="1:8">
      <c r="A949" s="10"/>
      <c r="B949" s="11"/>
      <c r="C949" s="12"/>
      <c r="D949" s="10"/>
      <c r="E949" s="13" t="s">
        <v>1932</v>
      </c>
      <c r="F949" s="14" t="s">
        <v>1933</v>
      </c>
      <c r="G949" s="14" t="s">
        <v>6</v>
      </c>
      <c r="H949" s="15"/>
    </row>
    <row r="950" spans="1:8">
      <c r="A950" s="10"/>
      <c r="B950" s="11"/>
      <c r="C950" s="12"/>
      <c r="D950" s="10"/>
      <c r="E950" s="13" t="s">
        <v>1934</v>
      </c>
      <c r="F950" s="14" t="s">
        <v>584</v>
      </c>
      <c r="G950" s="14" t="s">
        <v>6</v>
      </c>
      <c r="H950" s="15"/>
    </row>
    <row r="951" spans="1:8">
      <c r="A951" s="10"/>
      <c r="B951" s="11"/>
      <c r="C951" s="12"/>
      <c r="D951" s="10"/>
      <c r="E951" s="13" t="s">
        <v>1935</v>
      </c>
      <c r="F951" s="14" t="s">
        <v>1936</v>
      </c>
      <c r="G951" s="14" t="s">
        <v>6</v>
      </c>
      <c r="H951" s="15"/>
    </row>
    <row r="952" spans="1:8">
      <c r="A952" s="10"/>
      <c r="B952" s="11"/>
      <c r="C952" s="12"/>
      <c r="D952" s="10"/>
      <c r="E952" s="13" t="s">
        <v>1937</v>
      </c>
      <c r="F952" s="14" t="s">
        <v>1938</v>
      </c>
      <c r="G952" s="14" t="s">
        <v>79</v>
      </c>
      <c r="H952" s="15"/>
    </row>
    <row r="953" spans="1:8">
      <c r="A953" s="10"/>
      <c r="B953" s="11"/>
      <c r="C953" s="12"/>
      <c r="D953" s="10"/>
      <c r="E953" s="13" t="s">
        <v>1939</v>
      </c>
      <c r="F953" s="14" t="s">
        <v>1940</v>
      </c>
      <c r="G953" s="14" t="s">
        <v>79</v>
      </c>
      <c r="H953" s="15"/>
    </row>
    <row r="954" spans="1:8">
      <c r="A954" s="10"/>
      <c r="B954" s="11"/>
      <c r="C954" s="12"/>
      <c r="D954" s="10"/>
      <c r="E954" s="13" t="s">
        <v>1941</v>
      </c>
      <c r="F954" s="14" t="s">
        <v>1942</v>
      </c>
      <c r="G954" s="14" t="s">
        <v>6</v>
      </c>
      <c r="H954" s="15"/>
    </row>
    <row r="955" spans="1:8">
      <c r="A955" s="10"/>
      <c r="B955" s="11"/>
      <c r="C955" s="12"/>
      <c r="D955" s="10"/>
      <c r="E955" s="13" t="s">
        <v>1849</v>
      </c>
      <c r="F955" s="14" t="s">
        <v>1943</v>
      </c>
      <c r="G955" s="14" t="s">
        <v>6</v>
      </c>
      <c r="H955" s="15"/>
    </row>
    <row r="956" spans="1:8">
      <c r="A956" s="10"/>
      <c r="B956" s="11"/>
      <c r="C956" s="12"/>
      <c r="D956" s="10"/>
      <c r="E956" s="13" t="s">
        <v>1944</v>
      </c>
      <c r="F956" s="16" t="s">
        <v>1945</v>
      </c>
      <c r="G956" s="16" t="s">
        <v>79</v>
      </c>
      <c r="H956" s="15"/>
    </row>
    <row r="957" spans="1:8">
      <c r="A957" s="10"/>
      <c r="B957" s="11"/>
      <c r="C957" s="12"/>
      <c r="D957" s="10"/>
      <c r="E957" s="13" t="s">
        <v>1946</v>
      </c>
      <c r="F957" s="16" t="s">
        <v>1947</v>
      </c>
      <c r="G957" s="16" t="s">
        <v>79</v>
      </c>
      <c r="H957" s="15"/>
    </row>
    <row r="958" spans="1:8">
      <c r="A958" s="10"/>
      <c r="B958" s="11"/>
      <c r="C958" s="12"/>
      <c r="D958" s="10"/>
      <c r="E958" s="13" t="s">
        <v>1948</v>
      </c>
      <c r="F958" s="16" t="s">
        <v>1949</v>
      </c>
      <c r="G958" s="16" t="s">
        <v>79</v>
      </c>
      <c r="H958" s="15"/>
    </row>
    <row r="959" spans="1:8">
      <c r="A959" s="10"/>
      <c r="B959" s="11"/>
      <c r="C959" s="12"/>
      <c r="D959" s="10"/>
      <c r="E959" s="13" t="s">
        <v>1950</v>
      </c>
      <c r="F959" s="14" t="s">
        <v>1951</v>
      </c>
      <c r="G959" s="14" t="s">
        <v>6</v>
      </c>
      <c r="H959" s="15"/>
    </row>
    <row r="960" spans="1:8">
      <c r="A960" s="10"/>
      <c r="B960" s="11"/>
      <c r="C960" s="12"/>
      <c r="D960" s="10"/>
      <c r="E960" s="13" t="s">
        <v>1952</v>
      </c>
      <c r="F960" s="14" t="s">
        <v>1953</v>
      </c>
      <c r="G960" s="14" t="s">
        <v>6</v>
      </c>
      <c r="H960" s="15"/>
    </row>
    <row r="961" spans="1:8">
      <c r="A961" s="10"/>
      <c r="B961" s="11"/>
      <c r="C961" s="12"/>
      <c r="D961" s="10"/>
      <c r="E961" s="13" t="s">
        <v>1954</v>
      </c>
      <c r="F961" s="14" t="s">
        <v>1955</v>
      </c>
      <c r="G961" s="14" t="s">
        <v>6</v>
      </c>
      <c r="H961" s="15"/>
    </row>
    <row r="962" spans="1:10">
      <c r="A962" s="10"/>
      <c r="B962" s="11"/>
      <c r="C962" s="12"/>
      <c r="D962" s="10"/>
      <c r="E962" s="13" t="s">
        <v>1956</v>
      </c>
      <c r="F962" s="14" t="s">
        <v>1957</v>
      </c>
      <c r="G962" s="14" t="s">
        <v>6</v>
      </c>
      <c r="H962" s="6"/>
      <c r="I962" s="6"/>
      <c r="J962" s="1"/>
    </row>
    <row r="963" spans="1:10">
      <c r="A963" s="10"/>
      <c r="B963" s="11"/>
      <c r="C963" s="12"/>
      <c r="D963" s="10"/>
      <c r="E963" s="13" t="s">
        <v>1958</v>
      </c>
      <c r="F963" s="14" t="s">
        <v>1959</v>
      </c>
      <c r="G963" s="14" t="s">
        <v>6</v>
      </c>
      <c r="H963" s="6"/>
      <c r="I963" s="6"/>
      <c r="J963" s="1"/>
    </row>
    <row r="964" spans="1:10">
      <c r="A964" s="10"/>
      <c r="B964" s="11"/>
      <c r="C964" s="12"/>
      <c r="D964" s="10"/>
      <c r="E964" s="13" t="s">
        <v>1960</v>
      </c>
      <c r="F964" s="14" t="s">
        <v>1961</v>
      </c>
      <c r="G964" s="14" t="s">
        <v>6</v>
      </c>
      <c r="H964" s="6"/>
      <c r="I964" s="6"/>
      <c r="J964" s="1"/>
    </row>
    <row r="965" spans="1:10">
      <c r="A965" s="10"/>
      <c r="B965" s="11"/>
      <c r="C965" s="12"/>
      <c r="D965" s="10"/>
      <c r="E965" s="13" t="s">
        <v>1962</v>
      </c>
      <c r="F965" s="14" t="s">
        <v>1963</v>
      </c>
      <c r="G965" s="14" t="s">
        <v>6</v>
      </c>
      <c r="H965" s="6"/>
      <c r="I965" s="6"/>
      <c r="J965" s="1"/>
    </row>
    <row r="966" ht="14.4" spans="1:10">
      <c r="A966" s="10"/>
      <c r="B966" s="11"/>
      <c r="C966" s="12"/>
      <c r="D966" s="10"/>
      <c r="E966" s="17" t="s">
        <v>1964</v>
      </c>
      <c r="F966" s="16" t="s">
        <v>1965</v>
      </c>
      <c r="G966" s="16" t="s">
        <v>79</v>
      </c>
      <c r="H966" s="6"/>
      <c r="I966" s="6"/>
      <c r="J966" s="1"/>
    </row>
    <row r="967" ht="14.4" spans="1:10">
      <c r="A967" s="10"/>
      <c r="B967" s="11"/>
      <c r="C967" s="12"/>
      <c r="D967" s="10"/>
      <c r="E967" s="17" t="s">
        <v>1966</v>
      </c>
      <c r="F967" s="16" t="s">
        <v>1967</v>
      </c>
      <c r="G967" s="16" t="s">
        <v>79</v>
      </c>
      <c r="H967" s="6"/>
      <c r="I967" s="6"/>
      <c r="J967" s="1"/>
    </row>
    <row r="968" spans="1:10">
      <c r="A968" s="10"/>
      <c r="B968" s="11"/>
      <c r="C968" s="12"/>
      <c r="D968" s="10"/>
      <c r="E968" s="13" t="s">
        <v>1968</v>
      </c>
      <c r="F968" s="14" t="s">
        <v>1969</v>
      </c>
      <c r="G968" s="14" t="s">
        <v>6</v>
      </c>
      <c r="H968" s="6"/>
      <c r="I968" s="6"/>
      <c r="J968" s="1"/>
    </row>
    <row r="969" spans="1:10">
      <c r="A969" s="10"/>
      <c r="B969" s="11"/>
      <c r="C969" s="12"/>
      <c r="D969" s="10"/>
      <c r="E969" s="13" t="s">
        <v>1970</v>
      </c>
      <c r="F969" s="14" t="s">
        <v>1971</v>
      </c>
      <c r="G969" s="14" t="s">
        <v>6</v>
      </c>
      <c r="H969" s="6"/>
      <c r="I969" s="6"/>
      <c r="J969" s="1"/>
    </row>
    <row r="970" spans="1:10">
      <c r="A970" s="10"/>
      <c r="B970" s="11"/>
      <c r="C970" s="12"/>
      <c r="D970" s="10"/>
      <c r="E970" s="13" t="s">
        <v>1972</v>
      </c>
      <c r="F970" s="14" t="s">
        <v>1973</v>
      </c>
      <c r="G970" s="14" t="s">
        <v>6</v>
      </c>
      <c r="H970" s="6"/>
      <c r="I970" s="6"/>
      <c r="J970" s="1"/>
    </row>
    <row r="971" spans="1:10">
      <c r="A971" s="10"/>
      <c r="B971" s="11"/>
      <c r="C971" s="12"/>
      <c r="D971" s="10"/>
      <c r="E971" s="13" t="s">
        <v>1974</v>
      </c>
      <c r="F971" s="14" t="s">
        <v>1975</v>
      </c>
      <c r="G971" s="14" t="s">
        <v>6</v>
      </c>
      <c r="H971" s="6"/>
      <c r="I971" s="6"/>
      <c r="J971" s="1"/>
    </row>
    <row r="972" spans="1:10">
      <c r="A972" s="10"/>
      <c r="B972" s="11"/>
      <c r="C972" s="12"/>
      <c r="D972" s="10"/>
      <c r="E972" s="13" t="s">
        <v>1976</v>
      </c>
      <c r="F972" s="16" t="s">
        <v>1977</v>
      </c>
      <c r="G972" s="16" t="s">
        <v>79</v>
      </c>
      <c r="H972" s="6"/>
      <c r="I972" s="6"/>
      <c r="J972" s="1"/>
    </row>
    <row r="973" spans="1:10">
      <c r="A973" s="10"/>
      <c r="B973" s="11"/>
      <c r="C973" s="12"/>
      <c r="D973" s="10"/>
      <c r="E973" s="13" t="s">
        <v>1978</v>
      </c>
      <c r="F973" s="14" t="s">
        <v>1979</v>
      </c>
      <c r="G973" s="14" t="s">
        <v>6</v>
      </c>
      <c r="H973" s="6"/>
      <c r="I973" s="6"/>
      <c r="J973" s="1"/>
    </row>
    <row r="974" spans="1:10">
      <c r="A974" s="10"/>
      <c r="B974" s="11"/>
      <c r="C974" s="12"/>
      <c r="D974" s="10"/>
      <c r="E974" s="13" t="s">
        <v>1980</v>
      </c>
      <c r="F974" s="14" t="s">
        <v>1981</v>
      </c>
      <c r="G974" s="14" t="s">
        <v>6</v>
      </c>
      <c r="H974" s="6"/>
      <c r="I974" s="6"/>
      <c r="J974" s="1"/>
    </row>
    <row r="975" spans="1:10">
      <c r="A975" s="10"/>
      <c r="B975" s="11"/>
      <c r="C975" s="12"/>
      <c r="D975" s="10"/>
      <c r="E975" s="13" t="s">
        <v>1982</v>
      </c>
      <c r="F975" s="14" t="s">
        <v>1983</v>
      </c>
      <c r="G975" s="14" t="s">
        <v>6</v>
      </c>
      <c r="H975" s="6"/>
      <c r="I975" s="6"/>
      <c r="J975" s="1"/>
    </row>
    <row r="976" spans="1:10">
      <c r="A976" s="10"/>
      <c r="B976" s="11"/>
      <c r="C976" s="12"/>
      <c r="D976" s="10"/>
      <c r="E976" s="13" t="s">
        <v>1984</v>
      </c>
      <c r="F976" s="14" t="s">
        <v>1985</v>
      </c>
      <c r="G976" s="14" t="s">
        <v>6</v>
      </c>
      <c r="H976" s="6"/>
      <c r="I976" s="6"/>
      <c r="J976" s="1"/>
    </row>
    <row r="977" spans="1:10">
      <c r="A977" s="10"/>
      <c r="B977" s="11"/>
      <c r="C977" s="12"/>
      <c r="D977" s="10"/>
      <c r="E977" s="13" t="s">
        <v>1986</v>
      </c>
      <c r="F977" s="14" t="s">
        <v>1987</v>
      </c>
      <c r="G977" s="14" t="s">
        <v>6</v>
      </c>
      <c r="H977" s="6"/>
      <c r="I977" s="6"/>
      <c r="J977" s="1"/>
    </row>
    <row r="978" spans="1:10">
      <c r="A978" s="10"/>
      <c r="B978" s="11"/>
      <c r="C978" s="12"/>
      <c r="D978" s="10"/>
      <c r="E978" s="13" t="s">
        <v>1988</v>
      </c>
      <c r="F978" s="14" t="s">
        <v>1989</v>
      </c>
      <c r="G978" s="14" t="s">
        <v>6</v>
      </c>
      <c r="H978" s="6"/>
      <c r="I978" s="6"/>
      <c r="J978" s="1"/>
    </row>
    <row r="979" spans="1:10">
      <c r="A979" s="10"/>
      <c r="B979" s="11"/>
      <c r="C979" s="12"/>
      <c r="D979" s="10"/>
      <c r="E979" s="13" t="s">
        <v>1990</v>
      </c>
      <c r="F979" s="14" t="s">
        <v>1991</v>
      </c>
      <c r="G979" s="14" t="s">
        <v>6</v>
      </c>
      <c r="H979" s="6"/>
      <c r="I979" s="6"/>
      <c r="J979" s="1"/>
    </row>
    <row r="980" spans="1:10">
      <c r="A980" s="10"/>
      <c r="B980" s="11"/>
      <c r="C980" s="12"/>
      <c r="D980" s="10"/>
      <c r="E980" s="13" t="s">
        <v>1992</v>
      </c>
      <c r="F980" s="14" t="s">
        <v>1993</v>
      </c>
      <c r="G980" s="14" t="s">
        <v>6</v>
      </c>
      <c r="H980" s="6"/>
      <c r="I980" s="6"/>
      <c r="J980" s="1"/>
    </row>
    <row r="981" spans="1:10">
      <c r="A981" s="10"/>
      <c r="B981" s="11"/>
      <c r="C981" s="12"/>
      <c r="D981" s="10"/>
      <c r="E981" s="13" t="s">
        <v>1994</v>
      </c>
      <c r="F981" s="14" t="s">
        <v>1995</v>
      </c>
      <c r="G981" s="14" t="s">
        <v>6</v>
      </c>
      <c r="H981" s="6"/>
      <c r="I981" s="6"/>
      <c r="J981" s="1"/>
    </row>
    <row r="982" spans="1:7">
      <c r="A982" s="10"/>
      <c r="B982" s="11"/>
      <c r="C982" s="12"/>
      <c r="D982" s="10"/>
      <c r="E982" s="13" t="s">
        <v>1996</v>
      </c>
      <c r="F982" s="14" t="s">
        <v>1997</v>
      </c>
      <c r="G982" s="14" t="s">
        <v>6</v>
      </c>
    </row>
    <row r="983" spans="1:7">
      <c r="A983" s="10"/>
      <c r="B983" s="11"/>
      <c r="C983" s="12"/>
      <c r="D983" s="10"/>
      <c r="E983" s="13" t="s">
        <v>1998</v>
      </c>
      <c r="F983" s="14" t="s">
        <v>1999</v>
      </c>
      <c r="G983" s="14" t="s">
        <v>6</v>
      </c>
    </row>
    <row r="984" spans="1:7">
      <c r="A984" s="10"/>
      <c r="B984" s="11"/>
      <c r="C984" s="12"/>
      <c r="D984" s="10"/>
      <c r="E984" s="13" t="s">
        <v>2000</v>
      </c>
      <c r="F984" s="14" t="s">
        <v>2001</v>
      </c>
      <c r="G984" s="14" t="s">
        <v>6</v>
      </c>
    </row>
    <row r="985" spans="1:7">
      <c r="A985" s="10"/>
      <c r="B985" s="11"/>
      <c r="C985" s="12"/>
      <c r="D985" s="10"/>
      <c r="E985" s="13" t="s">
        <v>2002</v>
      </c>
      <c r="F985" s="14" t="s">
        <v>2003</v>
      </c>
      <c r="G985" s="14" t="s">
        <v>6</v>
      </c>
    </row>
    <row r="986" spans="1:7">
      <c r="A986" s="10"/>
      <c r="B986" s="11"/>
      <c r="C986" s="12"/>
      <c r="D986" s="10"/>
      <c r="E986" s="13" t="s">
        <v>2004</v>
      </c>
      <c r="F986" s="14" t="s">
        <v>2005</v>
      </c>
      <c r="G986" s="14" t="s">
        <v>6</v>
      </c>
    </row>
    <row r="987" spans="1:8">
      <c r="A987" s="10">
        <f>MAX($A$2:A986)+1</f>
        <v>23</v>
      </c>
      <c r="B987" s="11" t="s">
        <v>2006</v>
      </c>
      <c r="C987" s="12" t="s">
        <v>2007</v>
      </c>
      <c r="D987" s="10">
        <f>COUNTA(E987:E4617)-SUM(D988:D4617)</f>
        <v>15</v>
      </c>
      <c r="E987" s="13" t="s">
        <v>2008</v>
      </c>
      <c r="F987" s="14" t="s">
        <v>2009</v>
      </c>
      <c r="G987" s="14" t="s">
        <v>6</v>
      </c>
      <c r="H987" s="15"/>
    </row>
    <row r="988" spans="1:8">
      <c r="A988" s="10"/>
      <c r="B988" s="11"/>
      <c r="C988" s="12"/>
      <c r="D988" s="10"/>
      <c r="E988" s="13" t="s">
        <v>2010</v>
      </c>
      <c r="F988" s="14" t="s">
        <v>2011</v>
      </c>
      <c r="G988" s="14" t="s">
        <v>6</v>
      </c>
      <c r="H988" s="15"/>
    </row>
    <row r="989" spans="1:8">
      <c r="A989" s="10"/>
      <c r="B989" s="11"/>
      <c r="C989" s="12"/>
      <c r="D989" s="10"/>
      <c r="E989" s="13" t="s">
        <v>2012</v>
      </c>
      <c r="F989" s="14" t="s">
        <v>2013</v>
      </c>
      <c r="G989" s="14" t="s">
        <v>6</v>
      </c>
      <c r="H989" s="15"/>
    </row>
    <row r="990" spans="1:8">
      <c r="A990" s="10"/>
      <c r="B990" s="11"/>
      <c r="C990" s="12"/>
      <c r="D990" s="10"/>
      <c r="E990" s="13" t="s">
        <v>2014</v>
      </c>
      <c r="F990" s="14" t="s">
        <v>2015</v>
      </c>
      <c r="G990" s="14" t="s">
        <v>6</v>
      </c>
      <c r="H990" s="15"/>
    </row>
    <row r="991" spans="1:8">
      <c r="A991" s="10"/>
      <c r="B991" s="11"/>
      <c r="C991" s="12"/>
      <c r="D991" s="10"/>
      <c r="E991" s="13" t="s">
        <v>2016</v>
      </c>
      <c r="F991" s="14" t="s">
        <v>2017</v>
      </c>
      <c r="G991" s="14" t="s">
        <v>6</v>
      </c>
      <c r="H991" s="15"/>
    </row>
    <row r="992" spans="1:8">
      <c r="A992" s="10"/>
      <c r="B992" s="11"/>
      <c r="C992" s="12"/>
      <c r="D992" s="10"/>
      <c r="E992" s="13" t="s">
        <v>2018</v>
      </c>
      <c r="F992" s="14" t="s">
        <v>2019</v>
      </c>
      <c r="G992" s="14" t="s">
        <v>6</v>
      </c>
      <c r="H992" s="15"/>
    </row>
    <row r="993" spans="1:8">
      <c r="A993" s="10"/>
      <c r="B993" s="11"/>
      <c r="C993" s="12"/>
      <c r="D993" s="10"/>
      <c r="E993" s="13" t="s">
        <v>2020</v>
      </c>
      <c r="F993" s="14" t="s">
        <v>2021</v>
      </c>
      <c r="G993" s="14" t="s">
        <v>6</v>
      </c>
      <c r="H993" s="15"/>
    </row>
    <row r="994" spans="1:8">
      <c r="A994" s="10"/>
      <c r="B994" s="11"/>
      <c r="C994" s="12"/>
      <c r="D994" s="10"/>
      <c r="E994" s="13" t="s">
        <v>2022</v>
      </c>
      <c r="F994" s="14" t="s">
        <v>2023</v>
      </c>
      <c r="G994" s="14" t="s">
        <v>6</v>
      </c>
      <c r="H994" s="15"/>
    </row>
    <row r="995" spans="1:8">
      <c r="A995" s="10"/>
      <c r="B995" s="11"/>
      <c r="C995" s="12"/>
      <c r="D995" s="10"/>
      <c r="E995" s="13" t="s">
        <v>2024</v>
      </c>
      <c r="F995" s="14" t="s">
        <v>2025</v>
      </c>
      <c r="G995" s="14" t="s">
        <v>6</v>
      </c>
      <c r="H995" s="15"/>
    </row>
    <row r="996" spans="1:8">
      <c r="A996" s="10"/>
      <c r="B996" s="11"/>
      <c r="C996" s="12"/>
      <c r="D996" s="10"/>
      <c r="E996" s="13" t="s">
        <v>2026</v>
      </c>
      <c r="F996" s="14" t="s">
        <v>2027</v>
      </c>
      <c r="G996" s="14" t="s">
        <v>6</v>
      </c>
      <c r="H996" s="15"/>
    </row>
    <row r="997" ht="14.4" spans="1:8">
      <c r="A997" s="10"/>
      <c r="B997" s="11"/>
      <c r="C997" s="12"/>
      <c r="D997" s="10"/>
      <c r="E997" s="17" t="s">
        <v>2028</v>
      </c>
      <c r="F997" s="16" t="s">
        <v>2029</v>
      </c>
      <c r="G997" s="16" t="s">
        <v>79</v>
      </c>
      <c r="H997" s="15"/>
    </row>
    <row r="998" spans="1:8">
      <c r="A998" s="10"/>
      <c r="B998" s="11"/>
      <c r="C998" s="12"/>
      <c r="D998" s="10"/>
      <c r="E998" s="13" t="s">
        <v>2030</v>
      </c>
      <c r="F998" s="14" t="s">
        <v>2031</v>
      </c>
      <c r="G998" s="14" t="s">
        <v>6</v>
      </c>
      <c r="H998" s="15"/>
    </row>
    <row r="999" spans="1:8">
      <c r="A999" s="10"/>
      <c r="B999" s="11"/>
      <c r="C999" s="12"/>
      <c r="D999" s="10"/>
      <c r="E999" s="50" t="s">
        <v>2032</v>
      </c>
      <c r="F999" s="18" t="s">
        <v>2033</v>
      </c>
      <c r="G999" s="18" t="s">
        <v>222</v>
      </c>
      <c r="H999" s="15"/>
    </row>
    <row r="1000" spans="1:8">
      <c r="A1000" s="10"/>
      <c r="B1000" s="11"/>
      <c r="C1000" s="12"/>
      <c r="D1000" s="10"/>
      <c r="E1000" s="13" t="s">
        <v>2034</v>
      </c>
      <c r="F1000" s="14" t="s">
        <v>2035</v>
      </c>
      <c r="G1000" s="14" t="s">
        <v>6</v>
      </c>
      <c r="H1000" s="15"/>
    </row>
    <row r="1001" spans="1:7">
      <c r="A1001" s="10"/>
      <c r="B1001" s="11"/>
      <c r="C1001" s="12"/>
      <c r="D1001" s="10"/>
      <c r="E1001" s="13" t="s">
        <v>2036</v>
      </c>
      <c r="F1001" s="14" t="s">
        <v>2037</v>
      </c>
      <c r="G1001" s="14" t="s">
        <v>6</v>
      </c>
    </row>
    <row r="1002" spans="1:8">
      <c r="A1002" s="10">
        <f>MAX($A$2:A1001)+1</f>
        <v>24</v>
      </c>
      <c r="B1002" s="11" t="s">
        <v>2038</v>
      </c>
      <c r="C1002" s="12" t="s">
        <v>2039</v>
      </c>
      <c r="D1002" s="10">
        <f>COUNTA(E1002:E4632)-SUM(D1003:D4632)</f>
        <v>28</v>
      </c>
      <c r="E1002" s="13" t="s">
        <v>2040</v>
      </c>
      <c r="F1002" s="14" t="s">
        <v>2041</v>
      </c>
      <c r="G1002" s="14" t="s">
        <v>6</v>
      </c>
      <c r="H1002" s="15"/>
    </row>
    <row r="1003" spans="1:8">
      <c r="A1003" s="10"/>
      <c r="B1003" s="11"/>
      <c r="C1003" s="12"/>
      <c r="D1003" s="10"/>
      <c r="E1003" s="13" t="s">
        <v>2042</v>
      </c>
      <c r="F1003" s="14" t="s">
        <v>2043</v>
      </c>
      <c r="G1003" s="14" t="s">
        <v>6</v>
      </c>
      <c r="H1003" s="15"/>
    </row>
    <row r="1004" spans="1:8">
      <c r="A1004" s="10"/>
      <c r="B1004" s="11"/>
      <c r="C1004" s="12"/>
      <c r="D1004" s="10"/>
      <c r="E1004" s="13" t="s">
        <v>2044</v>
      </c>
      <c r="F1004" s="14" t="s">
        <v>1434</v>
      </c>
      <c r="G1004" s="14" t="s">
        <v>6</v>
      </c>
      <c r="H1004" s="15"/>
    </row>
    <row r="1005" spans="1:8">
      <c r="A1005" s="10"/>
      <c r="B1005" s="11"/>
      <c r="C1005" s="12"/>
      <c r="D1005" s="10"/>
      <c r="E1005" s="13" t="s">
        <v>2045</v>
      </c>
      <c r="F1005" s="14" t="s">
        <v>2046</v>
      </c>
      <c r="G1005" s="14" t="s">
        <v>6</v>
      </c>
      <c r="H1005" s="15"/>
    </row>
    <row r="1006" spans="1:8">
      <c r="A1006" s="10"/>
      <c r="B1006" s="11"/>
      <c r="C1006" s="12"/>
      <c r="D1006" s="10"/>
      <c r="E1006" s="13" t="s">
        <v>2047</v>
      </c>
      <c r="F1006" s="14" t="s">
        <v>2048</v>
      </c>
      <c r="G1006" s="14" t="s">
        <v>6</v>
      </c>
      <c r="H1006" s="15"/>
    </row>
    <row r="1007" spans="1:8">
      <c r="A1007" s="10"/>
      <c r="B1007" s="11"/>
      <c r="C1007" s="12"/>
      <c r="D1007" s="10"/>
      <c r="E1007" s="13" t="s">
        <v>2049</v>
      </c>
      <c r="F1007" s="14" t="s">
        <v>2050</v>
      </c>
      <c r="G1007" s="14" t="s">
        <v>6</v>
      </c>
      <c r="H1007" s="15"/>
    </row>
    <row r="1008" spans="1:8">
      <c r="A1008" s="10"/>
      <c r="B1008" s="11"/>
      <c r="C1008" s="12"/>
      <c r="D1008" s="10"/>
      <c r="E1008" s="13" t="s">
        <v>2051</v>
      </c>
      <c r="F1008" s="14" t="s">
        <v>2052</v>
      </c>
      <c r="G1008" s="14" t="s">
        <v>6</v>
      </c>
      <c r="H1008" s="15"/>
    </row>
    <row r="1009" spans="1:8">
      <c r="A1009" s="10"/>
      <c r="B1009" s="11"/>
      <c r="C1009" s="12"/>
      <c r="D1009" s="10"/>
      <c r="E1009" s="13" t="s">
        <v>2053</v>
      </c>
      <c r="F1009" s="14" t="s">
        <v>2054</v>
      </c>
      <c r="G1009" s="14" t="s">
        <v>6</v>
      </c>
      <c r="H1009" s="15"/>
    </row>
    <row r="1010" spans="1:8">
      <c r="A1010" s="10"/>
      <c r="B1010" s="11"/>
      <c r="C1010" s="12"/>
      <c r="D1010" s="10"/>
      <c r="E1010" s="13" t="s">
        <v>2055</v>
      </c>
      <c r="F1010" s="14" t="s">
        <v>2056</v>
      </c>
      <c r="G1010" s="14" t="s">
        <v>6</v>
      </c>
      <c r="H1010" s="15"/>
    </row>
    <row r="1011" spans="1:8">
      <c r="A1011" s="10"/>
      <c r="B1011" s="11"/>
      <c r="C1011" s="12"/>
      <c r="D1011" s="10"/>
      <c r="E1011" s="13" t="s">
        <v>2057</v>
      </c>
      <c r="F1011" s="14" t="s">
        <v>2058</v>
      </c>
      <c r="G1011" s="14" t="s">
        <v>6</v>
      </c>
      <c r="H1011" s="15"/>
    </row>
    <row r="1012" spans="1:8">
      <c r="A1012" s="10"/>
      <c r="B1012" s="11"/>
      <c r="C1012" s="12"/>
      <c r="D1012" s="10"/>
      <c r="E1012" s="13" t="s">
        <v>2059</v>
      </c>
      <c r="F1012" s="14" t="s">
        <v>1466</v>
      </c>
      <c r="G1012" s="14" t="s">
        <v>6</v>
      </c>
      <c r="H1012" s="15"/>
    </row>
    <row r="1013" spans="1:8">
      <c r="A1013" s="10"/>
      <c r="B1013" s="11"/>
      <c r="C1013" s="12"/>
      <c r="D1013" s="10"/>
      <c r="E1013" s="13" t="s">
        <v>2060</v>
      </c>
      <c r="F1013" s="14" t="s">
        <v>2061</v>
      </c>
      <c r="G1013" s="14" t="s">
        <v>6</v>
      </c>
      <c r="H1013" s="15"/>
    </row>
    <row r="1014" spans="1:8">
      <c r="A1014" s="10"/>
      <c r="B1014" s="11"/>
      <c r="C1014" s="12"/>
      <c r="D1014" s="10"/>
      <c r="E1014" s="13" t="s">
        <v>2062</v>
      </c>
      <c r="F1014" s="14" t="s">
        <v>157</v>
      </c>
      <c r="G1014" s="14" t="s">
        <v>6</v>
      </c>
      <c r="H1014" s="15"/>
    </row>
    <row r="1015" spans="1:8">
      <c r="A1015" s="10"/>
      <c r="B1015" s="11"/>
      <c r="C1015" s="12"/>
      <c r="D1015" s="10"/>
      <c r="E1015" s="13" t="s">
        <v>2063</v>
      </c>
      <c r="F1015" s="14" t="s">
        <v>2064</v>
      </c>
      <c r="G1015" s="14" t="s">
        <v>6</v>
      </c>
      <c r="H1015" s="15"/>
    </row>
    <row r="1016" spans="1:8">
      <c r="A1016" s="10"/>
      <c r="B1016" s="11"/>
      <c r="C1016" s="12"/>
      <c r="D1016" s="10"/>
      <c r="E1016" s="13" t="s">
        <v>2065</v>
      </c>
      <c r="F1016" s="14" t="s">
        <v>2066</v>
      </c>
      <c r="G1016" s="14" t="s">
        <v>6</v>
      </c>
      <c r="H1016" s="15"/>
    </row>
    <row r="1017" spans="1:8">
      <c r="A1017" s="10"/>
      <c r="B1017" s="11"/>
      <c r="C1017" s="12"/>
      <c r="D1017" s="10"/>
      <c r="E1017" s="13" t="s">
        <v>2067</v>
      </c>
      <c r="F1017" s="14" t="s">
        <v>2068</v>
      </c>
      <c r="G1017" s="14" t="s">
        <v>6</v>
      </c>
      <c r="H1017" s="15"/>
    </row>
    <row r="1018" spans="1:8">
      <c r="A1018" s="10"/>
      <c r="B1018" s="11"/>
      <c r="C1018" s="12"/>
      <c r="D1018" s="10"/>
      <c r="E1018" s="13" t="s">
        <v>2069</v>
      </c>
      <c r="F1018" s="14" t="s">
        <v>2070</v>
      </c>
      <c r="G1018" s="14" t="s">
        <v>6</v>
      </c>
      <c r="H1018" s="15"/>
    </row>
    <row r="1019" spans="1:8">
      <c r="A1019" s="10"/>
      <c r="B1019" s="11"/>
      <c r="C1019" s="12"/>
      <c r="D1019" s="10"/>
      <c r="E1019" s="13" t="s">
        <v>2071</v>
      </c>
      <c r="F1019" s="14" t="s">
        <v>2072</v>
      </c>
      <c r="G1019" s="14" t="s">
        <v>6</v>
      </c>
      <c r="H1019" s="15"/>
    </row>
    <row r="1020" spans="1:8">
      <c r="A1020" s="10"/>
      <c r="B1020" s="11"/>
      <c r="C1020" s="12"/>
      <c r="D1020" s="10"/>
      <c r="E1020" s="13" t="s">
        <v>2073</v>
      </c>
      <c r="F1020" s="14" t="s">
        <v>2074</v>
      </c>
      <c r="G1020" s="14" t="s">
        <v>6</v>
      </c>
      <c r="H1020" s="15"/>
    </row>
    <row r="1021" spans="1:8">
      <c r="A1021" s="10"/>
      <c r="B1021" s="11"/>
      <c r="C1021" s="12"/>
      <c r="D1021" s="10"/>
      <c r="E1021" s="13" t="s">
        <v>2075</v>
      </c>
      <c r="F1021" s="14" t="s">
        <v>2076</v>
      </c>
      <c r="G1021" s="14" t="s">
        <v>6</v>
      </c>
      <c r="H1021" s="15"/>
    </row>
    <row r="1022" spans="1:8">
      <c r="A1022" s="10"/>
      <c r="B1022" s="11"/>
      <c r="C1022" s="12"/>
      <c r="D1022" s="10"/>
      <c r="E1022" s="13" t="s">
        <v>2077</v>
      </c>
      <c r="F1022" s="14" t="s">
        <v>2078</v>
      </c>
      <c r="G1022" s="14" t="s">
        <v>6</v>
      </c>
      <c r="H1022" s="15"/>
    </row>
    <row r="1023" spans="1:8">
      <c r="A1023" s="10"/>
      <c r="B1023" s="11"/>
      <c r="C1023" s="12"/>
      <c r="D1023" s="10"/>
      <c r="E1023" s="13" t="s">
        <v>2079</v>
      </c>
      <c r="F1023" s="14" t="s">
        <v>2080</v>
      </c>
      <c r="G1023" s="14" t="s">
        <v>6</v>
      </c>
      <c r="H1023" s="15"/>
    </row>
    <row r="1024" spans="1:8">
      <c r="A1024" s="10"/>
      <c r="B1024" s="11"/>
      <c r="C1024" s="12"/>
      <c r="D1024" s="10"/>
      <c r="E1024" s="13" t="s">
        <v>2081</v>
      </c>
      <c r="F1024" s="14" t="s">
        <v>2082</v>
      </c>
      <c r="G1024" s="14" t="s">
        <v>6</v>
      </c>
      <c r="H1024" s="15"/>
    </row>
    <row r="1025" spans="1:8">
      <c r="A1025" s="10"/>
      <c r="B1025" s="11"/>
      <c r="C1025" s="12"/>
      <c r="D1025" s="10"/>
      <c r="E1025" s="13" t="s">
        <v>2083</v>
      </c>
      <c r="F1025" s="16" t="s">
        <v>2084</v>
      </c>
      <c r="G1025" s="16" t="s">
        <v>79</v>
      </c>
      <c r="H1025" s="15"/>
    </row>
    <row r="1026" spans="1:8">
      <c r="A1026" s="10"/>
      <c r="B1026" s="11"/>
      <c r="C1026" s="12"/>
      <c r="D1026" s="10"/>
      <c r="E1026" s="13" t="s">
        <v>2085</v>
      </c>
      <c r="F1026" s="16" t="s">
        <v>2086</v>
      </c>
      <c r="G1026" s="16" t="s">
        <v>79</v>
      </c>
      <c r="H1026" s="15"/>
    </row>
    <row r="1027" spans="1:8">
      <c r="A1027" s="10"/>
      <c r="B1027" s="11"/>
      <c r="C1027" s="12"/>
      <c r="D1027" s="10"/>
      <c r="E1027" s="13" t="s">
        <v>2087</v>
      </c>
      <c r="F1027" s="18" t="s">
        <v>2088</v>
      </c>
      <c r="G1027" s="18" t="s">
        <v>222</v>
      </c>
      <c r="H1027" s="15"/>
    </row>
    <row r="1028" spans="1:8">
      <c r="A1028" s="10"/>
      <c r="B1028" s="11"/>
      <c r="C1028" s="12"/>
      <c r="D1028" s="10"/>
      <c r="E1028" s="13" t="s">
        <v>2089</v>
      </c>
      <c r="F1028" s="14" t="s">
        <v>2090</v>
      </c>
      <c r="G1028" s="14" t="s">
        <v>6</v>
      </c>
      <c r="H1028" s="15"/>
    </row>
    <row r="1029" spans="1:7">
      <c r="A1029" s="10"/>
      <c r="B1029" s="11"/>
      <c r="C1029" s="12"/>
      <c r="D1029" s="10"/>
      <c r="E1029" s="13" t="s">
        <v>2091</v>
      </c>
      <c r="F1029" s="14" t="s">
        <v>2092</v>
      </c>
      <c r="G1029" s="14" t="s">
        <v>6</v>
      </c>
    </row>
    <row r="1030" spans="1:8">
      <c r="A1030" s="10">
        <f>MAX($A$2:A1029)+1</f>
        <v>25</v>
      </c>
      <c r="B1030" s="11" t="s">
        <v>2093</v>
      </c>
      <c r="C1030" s="12" t="s">
        <v>2094</v>
      </c>
      <c r="D1030" s="10">
        <f>COUNTA(E1030:E4660)-SUM(D1031:D4660)</f>
        <v>31</v>
      </c>
      <c r="E1030" s="13" t="s">
        <v>2095</v>
      </c>
      <c r="F1030" s="14" t="s">
        <v>2096</v>
      </c>
      <c r="G1030" s="14" t="s">
        <v>6</v>
      </c>
      <c r="H1030" s="15"/>
    </row>
    <row r="1031" spans="1:8">
      <c r="A1031" s="10"/>
      <c r="B1031" s="11"/>
      <c r="C1031" s="12"/>
      <c r="D1031" s="10"/>
      <c r="E1031" s="13" t="s">
        <v>2097</v>
      </c>
      <c r="F1031" s="14" t="s">
        <v>2098</v>
      </c>
      <c r="G1031" s="14" t="s">
        <v>6</v>
      </c>
      <c r="H1031" s="15"/>
    </row>
    <row r="1032" spans="1:8">
      <c r="A1032" s="10"/>
      <c r="B1032" s="11"/>
      <c r="C1032" s="12"/>
      <c r="D1032" s="10"/>
      <c r="E1032" s="13" t="s">
        <v>2099</v>
      </c>
      <c r="F1032" s="14" t="s">
        <v>2100</v>
      </c>
      <c r="G1032" s="14" t="s">
        <v>6</v>
      </c>
      <c r="H1032" s="15"/>
    </row>
    <row r="1033" spans="1:8">
      <c r="A1033" s="10"/>
      <c r="B1033" s="11"/>
      <c r="C1033" s="12"/>
      <c r="D1033" s="10"/>
      <c r="E1033" s="13" t="s">
        <v>2101</v>
      </c>
      <c r="F1033" s="14" t="s">
        <v>2102</v>
      </c>
      <c r="G1033" s="14" t="s">
        <v>6</v>
      </c>
      <c r="H1033" s="15"/>
    </row>
    <row r="1034" spans="1:8">
      <c r="A1034" s="10"/>
      <c r="B1034" s="11"/>
      <c r="C1034" s="12"/>
      <c r="D1034" s="10"/>
      <c r="E1034" s="13" t="s">
        <v>2103</v>
      </c>
      <c r="F1034" s="14" t="s">
        <v>2104</v>
      </c>
      <c r="G1034" s="14" t="s">
        <v>6</v>
      </c>
      <c r="H1034" s="15"/>
    </row>
    <row r="1035" spans="1:8">
      <c r="A1035" s="10"/>
      <c r="B1035" s="11"/>
      <c r="C1035" s="12"/>
      <c r="D1035" s="10"/>
      <c r="E1035" s="13" t="s">
        <v>2105</v>
      </c>
      <c r="F1035" s="14" t="s">
        <v>2106</v>
      </c>
      <c r="G1035" s="14" t="s">
        <v>6</v>
      </c>
      <c r="H1035" s="15"/>
    </row>
    <row r="1036" spans="1:8">
      <c r="A1036" s="10"/>
      <c r="B1036" s="11"/>
      <c r="C1036" s="12"/>
      <c r="D1036" s="10"/>
      <c r="E1036" s="13" t="s">
        <v>2107</v>
      </c>
      <c r="F1036" s="14" t="s">
        <v>2108</v>
      </c>
      <c r="G1036" s="14" t="s">
        <v>6</v>
      </c>
      <c r="H1036" s="15"/>
    </row>
    <row r="1037" spans="1:8">
      <c r="A1037" s="10"/>
      <c r="B1037" s="11"/>
      <c r="C1037" s="12"/>
      <c r="D1037" s="10"/>
      <c r="E1037" s="13" t="s">
        <v>2109</v>
      </c>
      <c r="F1037" s="14" t="s">
        <v>2110</v>
      </c>
      <c r="G1037" s="14" t="s">
        <v>6</v>
      </c>
      <c r="H1037" s="15"/>
    </row>
    <row r="1038" spans="1:8">
      <c r="A1038" s="10"/>
      <c r="B1038" s="11"/>
      <c r="C1038" s="12"/>
      <c r="D1038" s="10"/>
      <c r="E1038" s="13" t="s">
        <v>2111</v>
      </c>
      <c r="F1038" s="14" t="s">
        <v>2112</v>
      </c>
      <c r="G1038" s="14" t="s">
        <v>6</v>
      </c>
      <c r="H1038" s="15"/>
    </row>
    <row r="1039" spans="1:8">
      <c r="A1039" s="10"/>
      <c r="B1039" s="11"/>
      <c r="C1039" s="12"/>
      <c r="D1039" s="10"/>
      <c r="E1039" s="13" t="s">
        <v>2113</v>
      </c>
      <c r="F1039" s="14" t="s">
        <v>2114</v>
      </c>
      <c r="G1039" s="14" t="s">
        <v>6</v>
      </c>
      <c r="H1039" s="15"/>
    </row>
    <row r="1040" spans="1:8">
      <c r="A1040" s="10"/>
      <c r="B1040" s="11"/>
      <c r="C1040" s="12"/>
      <c r="D1040" s="10"/>
      <c r="E1040" s="13" t="s">
        <v>2115</v>
      </c>
      <c r="F1040" s="14" t="s">
        <v>2116</v>
      </c>
      <c r="G1040" s="14" t="s">
        <v>6</v>
      </c>
      <c r="H1040" s="15"/>
    </row>
    <row r="1041" spans="1:8">
      <c r="A1041" s="10"/>
      <c r="B1041" s="11"/>
      <c r="C1041" s="12"/>
      <c r="D1041" s="10"/>
      <c r="E1041" s="13" t="s">
        <v>2117</v>
      </c>
      <c r="F1041" s="14" t="s">
        <v>2118</v>
      </c>
      <c r="G1041" s="14" t="s">
        <v>6</v>
      </c>
      <c r="H1041" s="15"/>
    </row>
    <row r="1042" spans="1:8">
      <c r="A1042" s="10"/>
      <c r="B1042" s="11"/>
      <c r="C1042" s="12"/>
      <c r="D1042" s="10"/>
      <c r="E1042" s="13" t="s">
        <v>2119</v>
      </c>
      <c r="F1042" s="14" t="s">
        <v>2120</v>
      </c>
      <c r="G1042" s="14" t="s">
        <v>6</v>
      </c>
      <c r="H1042" s="15"/>
    </row>
    <row r="1043" spans="1:8">
      <c r="A1043" s="10"/>
      <c r="B1043" s="11"/>
      <c r="C1043" s="12"/>
      <c r="D1043" s="10"/>
      <c r="E1043" s="13" t="s">
        <v>2121</v>
      </c>
      <c r="F1043" s="14" t="s">
        <v>2122</v>
      </c>
      <c r="G1043" s="14" t="s">
        <v>6</v>
      </c>
      <c r="H1043" s="15"/>
    </row>
    <row r="1044" spans="1:8">
      <c r="A1044" s="10"/>
      <c r="B1044" s="11"/>
      <c r="C1044" s="12"/>
      <c r="D1044" s="10"/>
      <c r="E1044" s="13" t="s">
        <v>2123</v>
      </c>
      <c r="F1044" s="14" t="s">
        <v>2124</v>
      </c>
      <c r="G1044" s="14" t="s">
        <v>6</v>
      </c>
      <c r="H1044" s="15"/>
    </row>
    <row r="1045" spans="1:8">
      <c r="A1045" s="10"/>
      <c r="B1045" s="11"/>
      <c r="C1045" s="12"/>
      <c r="D1045" s="10"/>
      <c r="E1045" s="13" t="s">
        <v>2125</v>
      </c>
      <c r="F1045" s="14" t="s">
        <v>2126</v>
      </c>
      <c r="G1045" s="14" t="s">
        <v>6</v>
      </c>
      <c r="H1045" s="15"/>
    </row>
    <row r="1046" spans="1:8">
      <c r="A1046" s="10"/>
      <c r="B1046" s="11"/>
      <c r="C1046" s="12"/>
      <c r="D1046" s="10"/>
      <c r="E1046" s="13" t="s">
        <v>2127</v>
      </c>
      <c r="F1046" s="14" t="s">
        <v>2128</v>
      </c>
      <c r="G1046" s="14" t="s">
        <v>6</v>
      </c>
      <c r="H1046" s="15"/>
    </row>
    <row r="1047" spans="1:8">
      <c r="A1047" s="10"/>
      <c r="B1047" s="11"/>
      <c r="C1047" s="12"/>
      <c r="D1047" s="10"/>
      <c r="E1047" s="13" t="s">
        <v>2129</v>
      </c>
      <c r="F1047" s="14" t="s">
        <v>2130</v>
      </c>
      <c r="G1047" s="14" t="s">
        <v>6</v>
      </c>
      <c r="H1047" s="15"/>
    </row>
    <row r="1048" spans="1:8">
      <c r="A1048" s="10"/>
      <c r="B1048" s="11"/>
      <c r="C1048" s="12"/>
      <c r="D1048" s="10"/>
      <c r="E1048" s="50" t="s">
        <v>2131</v>
      </c>
      <c r="F1048" s="14" t="s">
        <v>2132</v>
      </c>
      <c r="G1048" s="14" t="s">
        <v>6</v>
      </c>
      <c r="H1048" s="15"/>
    </row>
    <row r="1049" spans="1:8">
      <c r="A1049" s="10"/>
      <c r="B1049" s="11"/>
      <c r="C1049" s="12"/>
      <c r="D1049" s="10"/>
      <c r="E1049" s="13" t="s">
        <v>2133</v>
      </c>
      <c r="F1049" s="14" t="s">
        <v>2134</v>
      </c>
      <c r="G1049" s="14" t="s">
        <v>6</v>
      </c>
      <c r="H1049" s="15"/>
    </row>
    <row r="1050" spans="1:8">
      <c r="A1050" s="10"/>
      <c r="B1050" s="11"/>
      <c r="C1050" s="12"/>
      <c r="D1050" s="10"/>
      <c r="E1050" s="13" t="s">
        <v>2135</v>
      </c>
      <c r="F1050" s="14" t="s">
        <v>2136</v>
      </c>
      <c r="G1050" s="14" t="s">
        <v>6</v>
      </c>
      <c r="H1050" s="15"/>
    </row>
    <row r="1051" spans="1:8">
      <c r="A1051" s="10"/>
      <c r="B1051" s="11"/>
      <c r="C1051" s="12"/>
      <c r="D1051" s="10"/>
      <c r="E1051" s="13" t="s">
        <v>2137</v>
      </c>
      <c r="F1051" s="14" t="s">
        <v>2138</v>
      </c>
      <c r="G1051" s="14" t="s">
        <v>6</v>
      </c>
      <c r="H1051" s="15"/>
    </row>
    <row r="1052" spans="1:8">
      <c r="A1052" s="10"/>
      <c r="B1052" s="11"/>
      <c r="C1052" s="12"/>
      <c r="D1052" s="10"/>
      <c r="E1052" s="13" t="s">
        <v>2139</v>
      </c>
      <c r="F1052" s="14" t="s">
        <v>2140</v>
      </c>
      <c r="G1052" s="14" t="s">
        <v>6</v>
      </c>
      <c r="H1052" s="15"/>
    </row>
    <row r="1053" spans="1:8">
      <c r="A1053" s="10"/>
      <c r="B1053" s="11"/>
      <c r="C1053" s="12"/>
      <c r="D1053" s="10"/>
      <c r="E1053" s="13" t="s">
        <v>2141</v>
      </c>
      <c r="F1053" s="14" t="s">
        <v>2142</v>
      </c>
      <c r="G1053" s="14" t="s">
        <v>6</v>
      </c>
      <c r="H1053" s="15"/>
    </row>
    <row r="1054" spans="1:8">
      <c r="A1054" s="10"/>
      <c r="B1054" s="11"/>
      <c r="C1054" s="12"/>
      <c r="D1054" s="10"/>
      <c r="E1054" s="13" t="s">
        <v>2143</v>
      </c>
      <c r="F1054" s="14" t="s">
        <v>2144</v>
      </c>
      <c r="G1054" s="14" t="s">
        <v>6</v>
      </c>
      <c r="H1054" s="15"/>
    </row>
    <row r="1055" spans="1:8">
      <c r="A1055" s="10"/>
      <c r="B1055" s="11"/>
      <c r="C1055" s="12"/>
      <c r="D1055" s="10"/>
      <c r="E1055" s="13" t="s">
        <v>2145</v>
      </c>
      <c r="F1055" s="14" t="s">
        <v>2146</v>
      </c>
      <c r="G1055" s="14" t="s">
        <v>6</v>
      </c>
      <c r="H1055" s="15"/>
    </row>
    <row r="1056" spans="1:8">
      <c r="A1056" s="10"/>
      <c r="B1056" s="11"/>
      <c r="C1056" s="12"/>
      <c r="D1056" s="10"/>
      <c r="E1056" s="13" t="s">
        <v>2147</v>
      </c>
      <c r="F1056" s="14" t="s">
        <v>2148</v>
      </c>
      <c r="G1056" s="14" t="s">
        <v>6</v>
      </c>
      <c r="H1056" s="15"/>
    </row>
    <row r="1057" spans="1:8">
      <c r="A1057" s="10"/>
      <c r="B1057" s="11"/>
      <c r="C1057" s="12"/>
      <c r="D1057" s="10"/>
      <c r="E1057" s="13" t="s">
        <v>2149</v>
      </c>
      <c r="F1057" s="14" t="s">
        <v>1421</v>
      </c>
      <c r="G1057" s="14" t="s">
        <v>6</v>
      </c>
      <c r="H1057" s="15"/>
    </row>
    <row r="1058" ht="14.4" spans="1:8">
      <c r="A1058" s="10"/>
      <c r="B1058" s="11"/>
      <c r="C1058" s="12"/>
      <c r="D1058" s="10"/>
      <c r="E1058" s="17" t="s">
        <v>2150</v>
      </c>
      <c r="F1058" s="16" t="s">
        <v>2151</v>
      </c>
      <c r="G1058" s="16" t="s">
        <v>79</v>
      </c>
      <c r="H1058" s="15"/>
    </row>
    <row r="1059" spans="1:8">
      <c r="A1059" s="10"/>
      <c r="B1059" s="11"/>
      <c r="C1059" s="12"/>
      <c r="D1059" s="10"/>
      <c r="E1059" s="13" t="s">
        <v>2152</v>
      </c>
      <c r="F1059" s="14" t="s">
        <v>2153</v>
      </c>
      <c r="G1059" s="14" t="s">
        <v>6</v>
      </c>
      <c r="H1059" s="15"/>
    </row>
    <row r="1060" spans="1:8">
      <c r="A1060" s="10"/>
      <c r="B1060" s="11"/>
      <c r="C1060" s="12"/>
      <c r="D1060" s="10"/>
      <c r="E1060" s="13" t="s">
        <v>2154</v>
      </c>
      <c r="F1060" s="16" t="s">
        <v>2155</v>
      </c>
      <c r="G1060" s="16" t="s">
        <v>79</v>
      </c>
      <c r="H1060" s="15"/>
    </row>
    <row r="1061" spans="1:8">
      <c r="A1061" s="10">
        <f>MAX($A$2:A1060)+1</f>
        <v>26</v>
      </c>
      <c r="B1061" s="11" t="s">
        <v>2156</v>
      </c>
      <c r="C1061" s="12" t="s">
        <v>2157</v>
      </c>
      <c r="D1061" s="10">
        <f>COUNTA(E1061:E4691)-SUM(D1062:D4691)</f>
        <v>16</v>
      </c>
      <c r="E1061" s="13" t="s">
        <v>2158</v>
      </c>
      <c r="F1061" s="14" t="s">
        <v>2159</v>
      </c>
      <c r="G1061" s="14" t="s">
        <v>6</v>
      </c>
      <c r="H1061" s="15"/>
    </row>
    <row r="1062" spans="1:8">
      <c r="A1062" s="10"/>
      <c r="B1062" s="11"/>
      <c r="C1062" s="12"/>
      <c r="D1062" s="10"/>
      <c r="E1062" s="13" t="s">
        <v>2160</v>
      </c>
      <c r="F1062" s="14" t="s">
        <v>2161</v>
      </c>
      <c r="G1062" s="14" t="s">
        <v>6</v>
      </c>
      <c r="H1062" s="15"/>
    </row>
    <row r="1063" spans="1:8">
      <c r="A1063" s="10"/>
      <c r="B1063" s="11"/>
      <c r="C1063" s="12"/>
      <c r="D1063" s="10"/>
      <c r="E1063" s="13" t="s">
        <v>2162</v>
      </c>
      <c r="F1063" s="14" t="s">
        <v>2163</v>
      </c>
      <c r="G1063" s="14" t="s">
        <v>6</v>
      </c>
      <c r="H1063" s="15"/>
    </row>
    <row r="1064" spans="1:8">
      <c r="A1064" s="10"/>
      <c r="B1064" s="11"/>
      <c r="C1064" s="12"/>
      <c r="D1064" s="10"/>
      <c r="E1064" s="13" t="s">
        <v>2164</v>
      </c>
      <c r="F1064" s="14" t="s">
        <v>2165</v>
      </c>
      <c r="G1064" s="14" t="s">
        <v>6</v>
      </c>
      <c r="H1064" s="15"/>
    </row>
    <row r="1065" spans="1:8">
      <c r="A1065" s="10"/>
      <c r="B1065" s="11"/>
      <c r="C1065" s="12"/>
      <c r="D1065" s="10"/>
      <c r="E1065" s="13" t="s">
        <v>2166</v>
      </c>
      <c r="F1065" s="14" t="s">
        <v>2167</v>
      </c>
      <c r="G1065" s="14" t="s">
        <v>6</v>
      </c>
      <c r="H1065" s="15"/>
    </row>
    <row r="1066" spans="1:8">
      <c r="A1066" s="10"/>
      <c r="B1066" s="11"/>
      <c r="C1066" s="12"/>
      <c r="D1066" s="10"/>
      <c r="E1066" s="13" t="s">
        <v>2168</v>
      </c>
      <c r="F1066" s="14" t="s">
        <v>2169</v>
      </c>
      <c r="G1066" s="14" t="s">
        <v>6</v>
      </c>
      <c r="H1066" s="15"/>
    </row>
    <row r="1067" spans="1:8">
      <c r="A1067" s="10"/>
      <c r="B1067" s="11"/>
      <c r="C1067" s="12"/>
      <c r="D1067" s="10"/>
      <c r="E1067" s="13" t="s">
        <v>2170</v>
      </c>
      <c r="F1067" s="14" t="s">
        <v>2171</v>
      </c>
      <c r="G1067" s="14" t="s">
        <v>6</v>
      </c>
      <c r="H1067" s="15"/>
    </row>
    <row r="1068" spans="1:8">
      <c r="A1068" s="10"/>
      <c r="B1068" s="11"/>
      <c r="C1068" s="12"/>
      <c r="D1068" s="10"/>
      <c r="E1068" s="13" t="s">
        <v>2172</v>
      </c>
      <c r="F1068" s="14" t="s">
        <v>2173</v>
      </c>
      <c r="G1068" s="14" t="s">
        <v>6</v>
      </c>
      <c r="H1068" s="15"/>
    </row>
    <row r="1069" spans="1:8">
      <c r="A1069" s="10"/>
      <c r="B1069" s="11"/>
      <c r="C1069" s="12"/>
      <c r="D1069" s="10"/>
      <c r="E1069" s="13" t="s">
        <v>2174</v>
      </c>
      <c r="F1069" s="14" t="s">
        <v>2175</v>
      </c>
      <c r="G1069" s="14" t="s">
        <v>6</v>
      </c>
      <c r="H1069" s="15"/>
    </row>
    <row r="1070" spans="1:8">
      <c r="A1070" s="10"/>
      <c r="B1070" s="11"/>
      <c r="C1070" s="12"/>
      <c r="D1070" s="10"/>
      <c r="E1070" s="13" t="s">
        <v>2176</v>
      </c>
      <c r="F1070" s="14" t="s">
        <v>2177</v>
      </c>
      <c r="G1070" s="14" t="s">
        <v>6</v>
      </c>
      <c r="H1070" s="15"/>
    </row>
    <row r="1071" spans="1:8">
      <c r="A1071" s="10"/>
      <c r="B1071" s="11"/>
      <c r="C1071" s="12"/>
      <c r="D1071" s="10"/>
      <c r="E1071" s="13" t="s">
        <v>2178</v>
      </c>
      <c r="F1071" s="14" t="s">
        <v>2179</v>
      </c>
      <c r="G1071" s="14" t="s">
        <v>6</v>
      </c>
      <c r="H1071" s="15"/>
    </row>
    <row r="1072" ht="14.4" spans="1:8">
      <c r="A1072" s="10"/>
      <c r="B1072" s="11"/>
      <c r="C1072" s="12"/>
      <c r="D1072" s="10"/>
      <c r="E1072" s="19" t="s">
        <v>2180</v>
      </c>
      <c r="F1072" s="20" t="s">
        <v>2181</v>
      </c>
      <c r="G1072" s="14" t="s">
        <v>6</v>
      </c>
      <c r="H1072" s="15"/>
    </row>
    <row r="1073" spans="1:8">
      <c r="A1073" s="10"/>
      <c r="B1073" s="11"/>
      <c r="C1073" s="12"/>
      <c r="D1073" s="10"/>
      <c r="E1073" s="13" t="s">
        <v>2182</v>
      </c>
      <c r="F1073" s="14" t="s">
        <v>2183</v>
      </c>
      <c r="G1073" s="14" t="s">
        <v>6</v>
      </c>
      <c r="H1073" s="15"/>
    </row>
    <row r="1074" spans="1:8">
      <c r="A1074" s="10"/>
      <c r="B1074" s="11"/>
      <c r="C1074" s="12"/>
      <c r="D1074" s="10"/>
      <c r="E1074" s="13" t="s">
        <v>2184</v>
      </c>
      <c r="F1074" s="14" t="s">
        <v>2185</v>
      </c>
      <c r="G1074" s="14" t="s">
        <v>79</v>
      </c>
      <c r="H1074" s="15"/>
    </row>
    <row r="1075" spans="1:8">
      <c r="A1075" s="10"/>
      <c r="B1075" s="11"/>
      <c r="C1075" s="12"/>
      <c r="D1075" s="10"/>
      <c r="E1075" s="13" t="s">
        <v>2186</v>
      </c>
      <c r="F1075" s="14" t="s">
        <v>2187</v>
      </c>
      <c r="G1075" s="14" t="s">
        <v>6</v>
      </c>
      <c r="H1075" s="15"/>
    </row>
    <row r="1076" spans="1:8">
      <c r="A1076" s="10"/>
      <c r="B1076" s="11"/>
      <c r="C1076" s="12"/>
      <c r="D1076" s="10"/>
      <c r="E1076" s="13" t="s">
        <v>2188</v>
      </c>
      <c r="F1076" s="18" t="s">
        <v>2189</v>
      </c>
      <c r="G1076" s="18" t="s">
        <v>222</v>
      </c>
      <c r="H1076" s="15"/>
    </row>
    <row r="1077" spans="1:8">
      <c r="A1077" s="10">
        <f>MAX($A$2:A1076)+1</f>
        <v>27</v>
      </c>
      <c r="B1077" s="11" t="s">
        <v>2190</v>
      </c>
      <c r="C1077" s="12" t="s">
        <v>2191</v>
      </c>
      <c r="D1077" s="10">
        <f>COUNTA(E1077:E4709)-SUM(D1078:D4709)</f>
        <v>21</v>
      </c>
      <c r="E1077" s="13" t="s">
        <v>2192</v>
      </c>
      <c r="F1077" s="14" t="s">
        <v>2193</v>
      </c>
      <c r="G1077" s="14" t="s">
        <v>6</v>
      </c>
      <c r="H1077" s="15"/>
    </row>
    <row r="1078" spans="1:8">
      <c r="A1078" s="10"/>
      <c r="B1078" s="11"/>
      <c r="C1078" s="12"/>
      <c r="D1078" s="10"/>
      <c r="E1078" s="13" t="s">
        <v>2194</v>
      </c>
      <c r="F1078" s="14" t="s">
        <v>2195</v>
      </c>
      <c r="G1078" s="14" t="s">
        <v>6</v>
      </c>
      <c r="H1078" s="15"/>
    </row>
    <row r="1079" spans="1:8">
      <c r="A1079" s="10"/>
      <c r="B1079" s="11"/>
      <c r="C1079" s="12"/>
      <c r="D1079" s="10"/>
      <c r="E1079" s="13" t="s">
        <v>2196</v>
      </c>
      <c r="F1079" s="14" t="s">
        <v>2197</v>
      </c>
      <c r="G1079" s="14" t="s">
        <v>6</v>
      </c>
      <c r="H1079" s="15"/>
    </row>
    <row r="1080" spans="1:8">
      <c r="A1080" s="10"/>
      <c r="B1080" s="11"/>
      <c r="C1080" s="12"/>
      <c r="D1080" s="10"/>
      <c r="E1080" s="13" t="s">
        <v>2198</v>
      </c>
      <c r="F1080" s="14" t="s">
        <v>2199</v>
      </c>
      <c r="G1080" s="14" t="s">
        <v>6</v>
      </c>
      <c r="H1080" s="15"/>
    </row>
    <row r="1081" spans="1:8">
      <c r="A1081" s="10"/>
      <c r="B1081" s="11"/>
      <c r="C1081" s="12"/>
      <c r="D1081" s="10"/>
      <c r="E1081" s="13" t="s">
        <v>2200</v>
      </c>
      <c r="F1081" s="14" t="s">
        <v>2201</v>
      </c>
      <c r="G1081" s="14" t="s">
        <v>6</v>
      </c>
      <c r="H1081" s="15"/>
    </row>
    <row r="1082" spans="1:8">
      <c r="A1082" s="10"/>
      <c r="B1082" s="11"/>
      <c r="C1082" s="12"/>
      <c r="D1082" s="10"/>
      <c r="E1082" s="13" t="s">
        <v>2202</v>
      </c>
      <c r="F1082" s="14" t="s">
        <v>2203</v>
      </c>
      <c r="G1082" s="14" t="s">
        <v>6</v>
      </c>
      <c r="H1082" s="15"/>
    </row>
    <row r="1083" spans="1:8">
      <c r="A1083" s="10"/>
      <c r="B1083" s="11"/>
      <c r="C1083" s="12"/>
      <c r="D1083" s="10"/>
      <c r="E1083" s="13" t="s">
        <v>2204</v>
      </c>
      <c r="F1083" s="14" t="s">
        <v>2205</v>
      </c>
      <c r="G1083" s="14" t="s">
        <v>6</v>
      </c>
      <c r="H1083" s="15"/>
    </row>
    <row r="1084" spans="1:8">
      <c r="A1084" s="10"/>
      <c r="B1084" s="11"/>
      <c r="C1084" s="12"/>
      <c r="D1084" s="10"/>
      <c r="E1084" s="13" t="s">
        <v>2206</v>
      </c>
      <c r="F1084" s="14" t="s">
        <v>2207</v>
      </c>
      <c r="G1084" s="14" t="s">
        <v>6</v>
      </c>
      <c r="H1084" s="15"/>
    </row>
    <row r="1085" spans="1:8">
      <c r="A1085" s="10"/>
      <c r="B1085" s="11"/>
      <c r="C1085" s="12"/>
      <c r="D1085" s="10"/>
      <c r="E1085" s="13" t="s">
        <v>2208</v>
      </c>
      <c r="F1085" s="14" t="s">
        <v>2209</v>
      </c>
      <c r="G1085" s="14" t="s">
        <v>6</v>
      </c>
      <c r="H1085" s="15"/>
    </row>
    <row r="1086" spans="1:8">
      <c r="A1086" s="10"/>
      <c r="B1086" s="11"/>
      <c r="C1086" s="12"/>
      <c r="D1086" s="10"/>
      <c r="E1086" s="13" t="s">
        <v>2210</v>
      </c>
      <c r="F1086" s="14" t="s">
        <v>2211</v>
      </c>
      <c r="G1086" s="14" t="s">
        <v>6</v>
      </c>
      <c r="H1086" s="15"/>
    </row>
    <row r="1087" spans="1:8">
      <c r="A1087" s="10"/>
      <c r="B1087" s="11"/>
      <c r="C1087" s="12"/>
      <c r="D1087" s="10"/>
      <c r="E1087" s="13" t="s">
        <v>2212</v>
      </c>
      <c r="F1087" s="14" t="s">
        <v>2213</v>
      </c>
      <c r="G1087" s="14" t="s">
        <v>6</v>
      </c>
      <c r="H1087" s="15"/>
    </row>
    <row r="1088" spans="1:8">
      <c r="A1088" s="10"/>
      <c r="B1088" s="11"/>
      <c r="C1088" s="12"/>
      <c r="D1088" s="10"/>
      <c r="E1088" s="13" t="s">
        <v>2214</v>
      </c>
      <c r="F1088" s="14" t="s">
        <v>2215</v>
      </c>
      <c r="G1088" s="14" t="s">
        <v>6</v>
      </c>
      <c r="H1088" s="15"/>
    </row>
    <row r="1089" spans="1:8">
      <c r="A1089" s="10"/>
      <c r="B1089" s="11"/>
      <c r="C1089" s="12"/>
      <c r="D1089" s="10"/>
      <c r="E1089" s="13" t="s">
        <v>2216</v>
      </c>
      <c r="F1089" s="14" t="s">
        <v>2217</v>
      </c>
      <c r="G1089" s="14" t="s">
        <v>6</v>
      </c>
      <c r="H1089" s="15"/>
    </row>
    <row r="1090" spans="1:8">
      <c r="A1090" s="10"/>
      <c r="B1090" s="11"/>
      <c r="C1090" s="12"/>
      <c r="D1090" s="10"/>
      <c r="E1090" s="13" t="s">
        <v>2218</v>
      </c>
      <c r="F1090" s="14" t="s">
        <v>2219</v>
      </c>
      <c r="G1090" s="14" t="s">
        <v>6</v>
      </c>
      <c r="H1090" s="15"/>
    </row>
    <row r="1091" spans="1:8">
      <c r="A1091" s="10"/>
      <c r="B1091" s="11"/>
      <c r="C1091" s="12"/>
      <c r="D1091" s="10"/>
      <c r="E1091" s="13" t="s">
        <v>2220</v>
      </c>
      <c r="F1091" s="14" t="s">
        <v>2221</v>
      </c>
      <c r="G1091" s="14" t="s">
        <v>79</v>
      </c>
      <c r="H1091" s="15"/>
    </row>
    <row r="1092" spans="1:8">
      <c r="A1092" s="10"/>
      <c r="B1092" s="11"/>
      <c r="C1092" s="12"/>
      <c r="D1092" s="10"/>
      <c r="E1092" s="13" t="s">
        <v>2222</v>
      </c>
      <c r="F1092" s="14" t="s">
        <v>2223</v>
      </c>
      <c r="G1092" s="14" t="s">
        <v>6</v>
      </c>
      <c r="H1092" s="15"/>
    </row>
    <row r="1093" spans="1:8">
      <c r="A1093" s="10"/>
      <c r="B1093" s="11"/>
      <c r="C1093" s="12"/>
      <c r="D1093" s="10"/>
      <c r="E1093" s="13" t="s">
        <v>2224</v>
      </c>
      <c r="F1093" s="16" t="s">
        <v>2225</v>
      </c>
      <c r="G1093" s="16" t="s">
        <v>79</v>
      </c>
      <c r="H1093" s="15"/>
    </row>
    <row r="1094" spans="1:8">
      <c r="A1094" s="10"/>
      <c r="B1094" s="11"/>
      <c r="C1094" s="12"/>
      <c r="D1094" s="10"/>
      <c r="E1094" s="13" t="s">
        <v>2226</v>
      </c>
      <c r="F1094" s="16" t="s">
        <v>2227</v>
      </c>
      <c r="G1094" s="16" t="s">
        <v>79</v>
      </c>
      <c r="H1094" s="15"/>
    </row>
    <row r="1095" ht="14.4" spans="1:8">
      <c r="A1095" s="10"/>
      <c r="B1095" s="11"/>
      <c r="C1095" s="12"/>
      <c r="D1095" s="10"/>
      <c r="E1095" s="17" t="s">
        <v>2228</v>
      </c>
      <c r="F1095" s="16" t="s">
        <v>2229</v>
      </c>
      <c r="G1095" s="16" t="s">
        <v>79</v>
      </c>
      <c r="H1095" s="15"/>
    </row>
    <row r="1096" spans="1:8">
      <c r="A1096" s="10"/>
      <c r="B1096" s="11"/>
      <c r="C1096" s="12"/>
      <c r="D1096" s="10"/>
      <c r="E1096" s="13" t="s">
        <v>2230</v>
      </c>
      <c r="F1096" s="16" t="s">
        <v>2231</v>
      </c>
      <c r="G1096" s="16" t="s">
        <v>79</v>
      </c>
      <c r="H1096" s="15"/>
    </row>
    <row r="1097" spans="1:8">
      <c r="A1097" s="10"/>
      <c r="B1097" s="11"/>
      <c r="C1097" s="12"/>
      <c r="D1097" s="10"/>
      <c r="E1097" s="13" t="s">
        <v>2232</v>
      </c>
      <c r="F1097" s="16" t="s">
        <v>2233</v>
      </c>
      <c r="G1097" s="16" t="s">
        <v>79</v>
      </c>
      <c r="H1097" s="15"/>
    </row>
    <row r="1098" spans="1:8">
      <c r="A1098" s="10">
        <f>MAX($A$2:A1097)+1</f>
        <v>28</v>
      </c>
      <c r="B1098" s="11" t="s">
        <v>2234</v>
      </c>
      <c r="C1098" s="12" t="s">
        <v>2235</v>
      </c>
      <c r="D1098" s="10">
        <f>COUNTA(E1098:E4730)-SUM(D1099:D4730)</f>
        <v>132</v>
      </c>
      <c r="E1098" s="13" t="s">
        <v>2236</v>
      </c>
      <c r="F1098" s="14" t="s">
        <v>2237</v>
      </c>
      <c r="G1098" s="14" t="s">
        <v>6</v>
      </c>
      <c r="H1098" s="15"/>
    </row>
    <row r="1099" spans="1:8">
      <c r="A1099" s="10"/>
      <c r="B1099" s="11"/>
      <c r="C1099" s="12"/>
      <c r="D1099" s="10"/>
      <c r="E1099" s="13" t="s">
        <v>2238</v>
      </c>
      <c r="F1099" s="14" t="s">
        <v>2239</v>
      </c>
      <c r="G1099" s="14" t="s">
        <v>6</v>
      </c>
      <c r="H1099" s="15"/>
    </row>
    <row r="1100" spans="1:8">
      <c r="A1100" s="10"/>
      <c r="B1100" s="11"/>
      <c r="C1100" s="12"/>
      <c r="D1100" s="10"/>
      <c r="E1100" s="13" t="s">
        <v>2240</v>
      </c>
      <c r="F1100" s="14" t="s">
        <v>2241</v>
      </c>
      <c r="G1100" s="14" t="s">
        <v>6</v>
      </c>
      <c r="H1100" s="15"/>
    </row>
    <row r="1101" spans="1:8">
      <c r="A1101" s="10"/>
      <c r="B1101" s="11"/>
      <c r="C1101" s="12"/>
      <c r="D1101" s="10"/>
      <c r="E1101" s="13" t="s">
        <v>2242</v>
      </c>
      <c r="F1101" s="14" t="s">
        <v>2243</v>
      </c>
      <c r="G1101" s="14" t="s">
        <v>6</v>
      </c>
      <c r="H1101" s="15"/>
    </row>
    <row r="1102" spans="1:8">
      <c r="A1102" s="10"/>
      <c r="B1102" s="11"/>
      <c r="C1102" s="12"/>
      <c r="D1102" s="10"/>
      <c r="E1102" s="13" t="s">
        <v>2244</v>
      </c>
      <c r="F1102" s="14" t="s">
        <v>2245</v>
      </c>
      <c r="G1102" s="14" t="s">
        <v>6</v>
      </c>
      <c r="H1102" s="15"/>
    </row>
    <row r="1103" spans="1:8">
      <c r="A1103" s="10"/>
      <c r="B1103" s="11"/>
      <c r="C1103" s="12"/>
      <c r="D1103" s="10"/>
      <c r="E1103" s="13" t="s">
        <v>2246</v>
      </c>
      <c r="F1103" s="14" t="s">
        <v>2247</v>
      </c>
      <c r="G1103" s="14" t="s">
        <v>6</v>
      </c>
      <c r="H1103" s="15"/>
    </row>
    <row r="1104" spans="1:8">
      <c r="A1104" s="10"/>
      <c r="B1104" s="11"/>
      <c r="C1104" s="12"/>
      <c r="D1104" s="10"/>
      <c r="E1104" s="13" t="s">
        <v>2248</v>
      </c>
      <c r="F1104" s="14" t="s">
        <v>2249</v>
      </c>
      <c r="G1104" s="14" t="s">
        <v>6</v>
      </c>
      <c r="H1104" s="15"/>
    </row>
    <row r="1105" spans="1:8">
      <c r="A1105" s="10"/>
      <c r="B1105" s="11"/>
      <c r="C1105" s="12"/>
      <c r="D1105" s="10"/>
      <c r="E1105" s="13" t="s">
        <v>2250</v>
      </c>
      <c r="F1105" s="14" t="s">
        <v>2251</v>
      </c>
      <c r="G1105" s="14" t="s">
        <v>6</v>
      </c>
      <c r="H1105" s="15"/>
    </row>
    <row r="1106" spans="1:8">
      <c r="A1106" s="10"/>
      <c r="B1106" s="11"/>
      <c r="C1106" s="12"/>
      <c r="D1106" s="10"/>
      <c r="E1106" s="13" t="s">
        <v>2252</v>
      </c>
      <c r="F1106" s="14" t="s">
        <v>2253</v>
      </c>
      <c r="G1106" s="14" t="s">
        <v>6</v>
      </c>
      <c r="H1106" s="15"/>
    </row>
    <row r="1107" spans="1:8">
      <c r="A1107" s="10"/>
      <c r="B1107" s="11"/>
      <c r="C1107" s="12"/>
      <c r="D1107" s="10"/>
      <c r="E1107" s="13" t="s">
        <v>2254</v>
      </c>
      <c r="F1107" s="14" t="s">
        <v>2255</v>
      </c>
      <c r="G1107" s="14" t="s">
        <v>6</v>
      </c>
      <c r="H1107" s="15"/>
    </row>
    <row r="1108" spans="1:8">
      <c r="A1108" s="10"/>
      <c r="B1108" s="11"/>
      <c r="C1108" s="12"/>
      <c r="D1108" s="10"/>
      <c r="E1108" s="13" t="s">
        <v>2256</v>
      </c>
      <c r="F1108" s="14" t="s">
        <v>2257</v>
      </c>
      <c r="G1108" s="14" t="s">
        <v>6</v>
      </c>
      <c r="H1108" s="15"/>
    </row>
    <row r="1109" spans="1:8">
      <c r="A1109" s="10"/>
      <c r="B1109" s="11"/>
      <c r="C1109" s="12"/>
      <c r="D1109" s="10"/>
      <c r="E1109" s="13" t="s">
        <v>2258</v>
      </c>
      <c r="F1109" s="14" t="s">
        <v>2259</v>
      </c>
      <c r="G1109" s="14" t="s">
        <v>6</v>
      </c>
      <c r="H1109" s="15"/>
    </row>
    <row r="1110" spans="1:8">
      <c r="A1110" s="10"/>
      <c r="B1110" s="11"/>
      <c r="C1110" s="12"/>
      <c r="D1110" s="10"/>
      <c r="E1110" s="13" t="s">
        <v>2260</v>
      </c>
      <c r="F1110" s="14" t="s">
        <v>2261</v>
      </c>
      <c r="G1110" s="14" t="s">
        <v>6</v>
      </c>
      <c r="H1110" s="15"/>
    </row>
    <row r="1111" spans="1:8">
      <c r="A1111" s="10"/>
      <c r="B1111" s="11"/>
      <c r="C1111" s="12"/>
      <c r="D1111" s="10"/>
      <c r="E1111" s="13" t="s">
        <v>2262</v>
      </c>
      <c r="F1111" s="14" t="s">
        <v>2263</v>
      </c>
      <c r="G1111" s="14" t="s">
        <v>6</v>
      </c>
      <c r="H1111" s="15"/>
    </row>
    <row r="1112" spans="1:8">
      <c r="A1112" s="10"/>
      <c r="B1112" s="11"/>
      <c r="C1112" s="12"/>
      <c r="D1112" s="10"/>
      <c r="E1112" s="13" t="s">
        <v>2264</v>
      </c>
      <c r="F1112" s="14" t="s">
        <v>2265</v>
      </c>
      <c r="G1112" s="14" t="s">
        <v>6</v>
      </c>
      <c r="H1112" s="15"/>
    </row>
    <row r="1113" spans="1:8">
      <c r="A1113" s="10"/>
      <c r="B1113" s="11"/>
      <c r="C1113" s="12"/>
      <c r="D1113" s="10"/>
      <c r="E1113" s="13" t="s">
        <v>2266</v>
      </c>
      <c r="F1113" s="14" t="s">
        <v>2267</v>
      </c>
      <c r="G1113" s="14" t="s">
        <v>6</v>
      </c>
      <c r="H1113" s="15"/>
    </row>
    <row r="1114" spans="1:8">
      <c r="A1114" s="10"/>
      <c r="B1114" s="11"/>
      <c r="C1114" s="12"/>
      <c r="D1114" s="10"/>
      <c r="E1114" s="13" t="s">
        <v>2268</v>
      </c>
      <c r="F1114" s="14" t="s">
        <v>498</v>
      </c>
      <c r="G1114" s="14" t="s">
        <v>6</v>
      </c>
      <c r="H1114" s="15"/>
    </row>
    <row r="1115" spans="1:8">
      <c r="A1115" s="10"/>
      <c r="B1115" s="11"/>
      <c r="C1115" s="12"/>
      <c r="D1115" s="10"/>
      <c r="E1115" s="13" t="s">
        <v>2269</v>
      </c>
      <c r="F1115" s="14" t="s">
        <v>2270</v>
      </c>
      <c r="G1115" s="14" t="s">
        <v>6</v>
      </c>
      <c r="H1115" s="15"/>
    </row>
    <row r="1116" spans="1:8">
      <c r="A1116" s="10"/>
      <c r="B1116" s="11"/>
      <c r="C1116" s="12"/>
      <c r="D1116" s="10"/>
      <c r="E1116" s="13" t="s">
        <v>2271</v>
      </c>
      <c r="F1116" s="14" t="s">
        <v>2272</v>
      </c>
      <c r="G1116" s="14" t="s">
        <v>6</v>
      </c>
      <c r="H1116" s="15"/>
    </row>
    <row r="1117" spans="1:8">
      <c r="A1117" s="10"/>
      <c r="B1117" s="11"/>
      <c r="C1117" s="12"/>
      <c r="D1117" s="10"/>
      <c r="E1117" s="13" t="s">
        <v>2273</v>
      </c>
      <c r="F1117" s="14" t="s">
        <v>2274</v>
      </c>
      <c r="G1117" s="14" t="s">
        <v>6</v>
      </c>
      <c r="H1117" s="15"/>
    </row>
    <row r="1118" spans="1:8">
      <c r="A1118" s="10"/>
      <c r="B1118" s="11"/>
      <c r="C1118" s="12"/>
      <c r="D1118" s="10"/>
      <c r="E1118" s="13" t="s">
        <v>2275</v>
      </c>
      <c r="F1118" s="14" t="s">
        <v>2276</v>
      </c>
      <c r="G1118" s="14" t="s">
        <v>6</v>
      </c>
      <c r="H1118" s="15"/>
    </row>
    <row r="1119" spans="1:8">
      <c r="A1119" s="10"/>
      <c r="B1119" s="11"/>
      <c r="C1119" s="12"/>
      <c r="D1119" s="10"/>
      <c r="E1119" s="13" t="s">
        <v>2277</v>
      </c>
      <c r="F1119" s="14" t="s">
        <v>2278</v>
      </c>
      <c r="G1119" s="14" t="s">
        <v>6</v>
      </c>
      <c r="H1119" s="15"/>
    </row>
    <row r="1120" spans="1:8">
      <c r="A1120" s="10"/>
      <c r="B1120" s="11"/>
      <c r="C1120" s="12"/>
      <c r="D1120" s="10"/>
      <c r="E1120" s="13" t="s">
        <v>2279</v>
      </c>
      <c r="F1120" s="14" t="s">
        <v>2280</v>
      </c>
      <c r="G1120" s="14" t="s">
        <v>6</v>
      </c>
      <c r="H1120" s="15"/>
    </row>
    <row r="1121" spans="1:8">
      <c r="A1121" s="10"/>
      <c r="B1121" s="11"/>
      <c r="C1121" s="12"/>
      <c r="D1121" s="10"/>
      <c r="E1121" s="13" t="s">
        <v>2281</v>
      </c>
      <c r="F1121" s="14" t="s">
        <v>2282</v>
      </c>
      <c r="G1121" s="14" t="s">
        <v>6</v>
      </c>
      <c r="H1121" s="15"/>
    </row>
    <row r="1122" spans="1:8">
      <c r="A1122" s="10"/>
      <c r="B1122" s="11"/>
      <c r="C1122" s="12"/>
      <c r="D1122" s="10"/>
      <c r="E1122" s="13" t="s">
        <v>2283</v>
      </c>
      <c r="F1122" s="14" t="s">
        <v>2284</v>
      </c>
      <c r="G1122" s="14" t="s">
        <v>6</v>
      </c>
      <c r="H1122" s="15"/>
    </row>
    <row r="1123" spans="1:8">
      <c r="A1123" s="10"/>
      <c r="B1123" s="11"/>
      <c r="C1123" s="12"/>
      <c r="D1123" s="10"/>
      <c r="E1123" s="13" t="s">
        <v>2285</v>
      </c>
      <c r="F1123" s="14" t="s">
        <v>2286</v>
      </c>
      <c r="G1123" s="14" t="s">
        <v>6</v>
      </c>
      <c r="H1123" s="15"/>
    </row>
    <row r="1124" spans="1:8">
      <c r="A1124" s="10"/>
      <c r="B1124" s="11"/>
      <c r="C1124" s="12"/>
      <c r="D1124" s="10"/>
      <c r="E1124" s="13" t="s">
        <v>2287</v>
      </c>
      <c r="F1124" s="14" t="s">
        <v>2288</v>
      </c>
      <c r="G1124" s="14" t="s">
        <v>6</v>
      </c>
      <c r="H1124" s="15"/>
    </row>
    <row r="1125" spans="1:8">
      <c r="A1125" s="10"/>
      <c r="B1125" s="11"/>
      <c r="C1125" s="12"/>
      <c r="D1125" s="10"/>
      <c r="E1125" s="13" t="s">
        <v>2289</v>
      </c>
      <c r="F1125" s="14" t="s">
        <v>2290</v>
      </c>
      <c r="G1125" s="14" t="s">
        <v>6</v>
      </c>
      <c r="H1125" s="15"/>
    </row>
    <row r="1126" spans="1:8">
      <c r="A1126" s="10"/>
      <c r="B1126" s="11"/>
      <c r="C1126" s="12"/>
      <c r="D1126" s="10"/>
      <c r="E1126" s="13" t="s">
        <v>2291</v>
      </c>
      <c r="F1126" s="14" t="s">
        <v>2292</v>
      </c>
      <c r="G1126" s="14" t="s">
        <v>6</v>
      </c>
      <c r="H1126" s="15"/>
    </row>
    <row r="1127" spans="1:8">
      <c r="A1127" s="10"/>
      <c r="B1127" s="11"/>
      <c r="C1127" s="12"/>
      <c r="D1127" s="10"/>
      <c r="E1127" s="13" t="s">
        <v>2293</v>
      </c>
      <c r="F1127" s="14" t="s">
        <v>2294</v>
      </c>
      <c r="G1127" s="14" t="s">
        <v>6</v>
      </c>
      <c r="H1127" s="15"/>
    </row>
    <row r="1128" spans="1:8">
      <c r="A1128" s="10"/>
      <c r="B1128" s="11"/>
      <c r="C1128" s="12"/>
      <c r="D1128" s="10"/>
      <c r="E1128" s="13" t="s">
        <v>2295</v>
      </c>
      <c r="F1128" s="14" t="s">
        <v>2296</v>
      </c>
      <c r="G1128" s="14" t="s">
        <v>6</v>
      </c>
      <c r="H1128" s="15"/>
    </row>
    <row r="1129" spans="1:8">
      <c r="A1129" s="10"/>
      <c r="B1129" s="11"/>
      <c r="C1129" s="12"/>
      <c r="D1129" s="10"/>
      <c r="E1129" s="13" t="s">
        <v>2297</v>
      </c>
      <c r="F1129" s="14" t="s">
        <v>2298</v>
      </c>
      <c r="G1129" s="14" t="s">
        <v>6</v>
      </c>
      <c r="H1129" s="15"/>
    </row>
    <row r="1130" spans="1:8">
      <c r="A1130" s="10"/>
      <c r="B1130" s="11"/>
      <c r="C1130" s="12"/>
      <c r="D1130" s="10"/>
      <c r="E1130" s="13" t="s">
        <v>2299</v>
      </c>
      <c r="F1130" s="14" t="s">
        <v>2300</v>
      </c>
      <c r="G1130" s="14" t="s">
        <v>6</v>
      </c>
      <c r="H1130" s="15"/>
    </row>
    <row r="1131" spans="1:8">
      <c r="A1131" s="10"/>
      <c r="B1131" s="11"/>
      <c r="C1131" s="12"/>
      <c r="D1131" s="10"/>
      <c r="E1131" s="13" t="s">
        <v>2301</v>
      </c>
      <c r="F1131" s="14" t="s">
        <v>2302</v>
      </c>
      <c r="G1131" s="14" t="s">
        <v>6</v>
      </c>
      <c r="H1131" s="15"/>
    </row>
    <row r="1132" spans="1:8">
      <c r="A1132" s="10"/>
      <c r="B1132" s="11"/>
      <c r="C1132" s="12"/>
      <c r="D1132" s="10"/>
      <c r="E1132" s="13" t="s">
        <v>2303</v>
      </c>
      <c r="F1132" s="14" t="s">
        <v>2304</v>
      </c>
      <c r="G1132" s="14" t="s">
        <v>6</v>
      </c>
      <c r="H1132" s="15"/>
    </row>
    <row r="1133" spans="1:8">
      <c r="A1133" s="10"/>
      <c r="B1133" s="11"/>
      <c r="C1133" s="12"/>
      <c r="D1133" s="10"/>
      <c r="E1133" s="13" t="s">
        <v>2305</v>
      </c>
      <c r="F1133" s="14" t="s">
        <v>2306</v>
      </c>
      <c r="G1133" s="14" t="s">
        <v>6</v>
      </c>
      <c r="H1133" s="15"/>
    </row>
    <row r="1134" spans="1:8">
      <c r="A1134" s="10"/>
      <c r="B1134" s="11"/>
      <c r="C1134" s="12"/>
      <c r="D1134" s="10"/>
      <c r="E1134" s="13" t="s">
        <v>2307</v>
      </c>
      <c r="F1134" s="14" t="s">
        <v>2308</v>
      </c>
      <c r="G1134" s="14" t="s">
        <v>6</v>
      </c>
      <c r="H1134" s="15"/>
    </row>
    <row r="1135" spans="1:8">
      <c r="A1135" s="10"/>
      <c r="B1135" s="11"/>
      <c r="C1135" s="12"/>
      <c r="D1135" s="10"/>
      <c r="E1135" s="13" t="s">
        <v>2309</v>
      </c>
      <c r="F1135" s="14" t="s">
        <v>2310</v>
      </c>
      <c r="G1135" s="14" t="s">
        <v>6</v>
      </c>
      <c r="H1135" s="15"/>
    </row>
    <row r="1136" spans="1:8">
      <c r="A1136" s="10"/>
      <c r="B1136" s="11"/>
      <c r="C1136" s="12"/>
      <c r="D1136" s="10"/>
      <c r="E1136" s="13" t="s">
        <v>2311</v>
      </c>
      <c r="F1136" s="14" t="s">
        <v>2312</v>
      </c>
      <c r="G1136" s="14" t="s">
        <v>6</v>
      </c>
      <c r="H1136" s="15"/>
    </row>
    <row r="1137" spans="1:8">
      <c r="A1137" s="10"/>
      <c r="B1137" s="11"/>
      <c r="C1137" s="12"/>
      <c r="D1137" s="10"/>
      <c r="E1137" s="13" t="s">
        <v>2313</v>
      </c>
      <c r="F1137" s="14" t="s">
        <v>2314</v>
      </c>
      <c r="G1137" s="14" t="s">
        <v>6</v>
      </c>
      <c r="H1137" s="15"/>
    </row>
    <row r="1138" spans="1:8">
      <c r="A1138" s="10"/>
      <c r="B1138" s="11"/>
      <c r="C1138" s="12"/>
      <c r="D1138" s="10"/>
      <c r="E1138" s="13" t="s">
        <v>2315</v>
      </c>
      <c r="F1138" s="14" t="s">
        <v>2316</v>
      </c>
      <c r="G1138" s="14" t="s">
        <v>6</v>
      </c>
      <c r="H1138" s="15"/>
    </row>
    <row r="1139" spans="1:8">
      <c r="A1139" s="10"/>
      <c r="B1139" s="11"/>
      <c r="C1139" s="12"/>
      <c r="D1139" s="10"/>
      <c r="E1139" s="13" t="s">
        <v>2317</v>
      </c>
      <c r="F1139" s="14" t="s">
        <v>2318</v>
      </c>
      <c r="G1139" s="14" t="s">
        <v>6</v>
      </c>
      <c r="H1139" s="15"/>
    </row>
    <row r="1140" spans="1:8">
      <c r="A1140" s="10"/>
      <c r="B1140" s="11"/>
      <c r="C1140" s="12"/>
      <c r="D1140" s="10"/>
      <c r="E1140" s="13" t="s">
        <v>2319</v>
      </c>
      <c r="F1140" s="14" t="s">
        <v>2320</v>
      </c>
      <c r="G1140" s="14" t="s">
        <v>6</v>
      </c>
      <c r="H1140" s="15"/>
    </row>
    <row r="1141" spans="1:8">
      <c r="A1141" s="10"/>
      <c r="B1141" s="11"/>
      <c r="C1141" s="12"/>
      <c r="D1141" s="10"/>
      <c r="E1141" s="13" t="s">
        <v>2321</v>
      </c>
      <c r="F1141" s="14" t="s">
        <v>2322</v>
      </c>
      <c r="G1141" s="14" t="s">
        <v>6</v>
      </c>
      <c r="H1141" s="15"/>
    </row>
    <row r="1142" spans="1:8">
      <c r="A1142" s="10"/>
      <c r="B1142" s="11"/>
      <c r="C1142" s="12"/>
      <c r="D1142" s="10"/>
      <c r="E1142" s="13" t="s">
        <v>2323</v>
      </c>
      <c r="F1142" s="14" t="s">
        <v>2324</v>
      </c>
      <c r="G1142" s="14" t="s">
        <v>6</v>
      </c>
      <c r="H1142" s="15"/>
    </row>
    <row r="1143" spans="1:8">
      <c r="A1143" s="10"/>
      <c r="B1143" s="11"/>
      <c r="C1143" s="12"/>
      <c r="D1143" s="10"/>
      <c r="E1143" s="13" t="s">
        <v>2325</v>
      </c>
      <c r="F1143" s="14" t="s">
        <v>2326</v>
      </c>
      <c r="G1143" s="14" t="s">
        <v>6</v>
      </c>
      <c r="H1143" s="15"/>
    </row>
    <row r="1144" spans="1:8">
      <c r="A1144" s="10"/>
      <c r="B1144" s="11"/>
      <c r="C1144" s="12"/>
      <c r="D1144" s="10"/>
      <c r="E1144" s="13" t="s">
        <v>2327</v>
      </c>
      <c r="F1144" s="14" t="s">
        <v>2328</v>
      </c>
      <c r="G1144" s="14" t="s">
        <v>6</v>
      </c>
      <c r="H1144" s="15"/>
    </row>
    <row r="1145" spans="1:8">
      <c r="A1145" s="10"/>
      <c r="B1145" s="11"/>
      <c r="C1145" s="12"/>
      <c r="D1145" s="10"/>
      <c r="E1145" s="13" t="s">
        <v>2329</v>
      </c>
      <c r="F1145" s="14" t="s">
        <v>2330</v>
      </c>
      <c r="G1145" s="14" t="s">
        <v>6</v>
      </c>
      <c r="H1145" s="15"/>
    </row>
    <row r="1146" spans="1:8">
      <c r="A1146" s="10"/>
      <c r="B1146" s="11"/>
      <c r="C1146" s="12"/>
      <c r="D1146" s="10"/>
      <c r="E1146" s="13" t="s">
        <v>2331</v>
      </c>
      <c r="F1146" s="14" t="s">
        <v>2332</v>
      </c>
      <c r="G1146" s="14" t="s">
        <v>6</v>
      </c>
      <c r="H1146" s="15"/>
    </row>
    <row r="1147" spans="1:8">
      <c r="A1147" s="10"/>
      <c r="B1147" s="11"/>
      <c r="C1147" s="12"/>
      <c r="D1147" s="10"/>
      <c r="E1147" s="13" t="s">
        <v>2333</v>
      </c>
      <c r="F1147" s="14" t="s">
        <v>2334</v>
      </c>
      <c r="G1147" s="14" t="s">
        <v>6</v>
      </c>
      <c r="H1147" s="15"/>
    </row>
    <row r="1148" spans="1:8">
      <c r="A1148" s="10"/>
      <c r="B1148" s="11"/>
      <c r="C1148" s="12"/>
      <c r="D1148" s="10"/>
      <c r="E1148" s="13" t="s">
        <v>2335</v>
      </c>
      <c r="F1148" s="14" t="s">
        <v>2336</v>
      </c>
      <c r="G1148" s="14" t="s">
        <v>6</v>
      </c>
      <c r="H1148" s="15"/>
    </row>
    <row r="1149" spans="1:8">
      <c r="A1149" s="10"/>
      <c r="B1149" s="11"/>
      <c r="C1149" s="12"/>
      <c r="D1149" s="10"/>
      <c r="E1149" s="13" t="s">
        <v>2337</v>
      </c>
      <c r="F1149" s="14" t="s">
        <v>2338</v>
      </c>
      <c r="G1149" s="14" t="s">
        <v>6</v>
      </c>
      <c r="H1149" s="15"/>
    </row>
    <row r="1150" spans="1:8">
      <c r="A1150" s="10"/>
      <c r="B1150" s="11"/>
      <c r="C1150" s="12"/>
      <c r="D1150" s="10"/>
      <c r="E1150" s="13" t="s">
        <v>2339</v>
      </c>
      <c r="F1150" s="14" t="s">
        <v>2340</v>
      </c>
      <c r="G1150" s="14" t="s">
        <v>6</v>
      </c>
      <c r="H1150" s="15"/>
    </row>
    <row r="1151" spans="1:8">
      <c r="A1151" s="10"/>
      <c r="B1151" s="11"/>
      <c r="C1151" s="12"/>
      <c r="D1151" s="10"/>
      <c r="E1151" s="13" t="s">
        <v>2341</v>
      </c>
      <c r="F1151" s="14" t="s">
        <v>2342</v>
      </c>
      <c r="G1151" s="14" t="s">
        <v>6</v>
      </c>
      <c r="H1151" s="15"/>
    </row>
    <row r="1152" spans="1:8">
      <c r="A1152" s="10"/>
      <c r="B1152" s="11"/>
      <c r="C1152" s="12"/>
      <c r="D1152" s="10"/>
      <c r="E1152" s="13" t="s">
        <v>2343</v>
      </c>
      <c r="F1152" s="14" t="s">
        <v>2344</v>
      </c>
      <c r="G1152" s="14" t="s">
        <v>6</v>
      </c>
      <c r="H1152" s="15"/>
    </row>
    <row r="1153" spans="1:8">
      <c r="A1153" s="10"/>
      <c r="B1153" s="11"/>
      <c r="C1153" s="12"/>
      <c r="D1153" s="10"/>
      <c r="E1153" s="13" t="s">
        <v>2345</v>
      </c>
      <c r="F1153" s="14" t="s">
        <v>2346</v>
      </c>
      <c r="G1153" s="14" t="s">
        <v>6</v>
      </c>
      <c r="H1153" s="15"/>
    </row>
    <row r="1154" spans="1:8">
      <c r="A1154" s="10"/>
      <c r="B1154" s="11"/>
      <c r="C1154" s="12"/>
      <c r="D1154" s="10"/>
      <c r="E1154" s="13" t="s">
        <v>2347</v>
      </c>
      <c r="F1154" s="14" t="s">
        <v>2348</v>
      </c>
      <c r="G1154" s="14" t="s">
        <v>6</v>
      </c>
      <c r="H1154" s="15"/>
    </row>
    <row r="1155" spans="1:8">
      <c r="A1155" s="10"/>
      <c r="B1155" s="11"/>
      <c r="C1155" s="12"/>
      <c r="D1155" s="10"/>
      <c r="E1155" s="13" t="s">
        <v>2349</v>
      </c>
      <c r="F1155" s="14" t="s">
        <v>2350</v>
      </c>
      <c r="G1155" s="14" t="s">
        <v>6</v>
      </c>
      <c r="H1155" s="15"/>
    </row>
    <row r="1156" spans="1:8">
      <c r="A1156" s="10"/>
      <c r="B1156" s="11"/>
      <c r="C1156" s="12"/>
      <c r="D1156" s="10"/>
      <c r="E1156" s="13" t="s">
        <v>2351</v>
      </c>
      <c r="F1156" s="14" t="s">
        <v>2352</v>
      </c>
      <c r="G1156" s="14" t="s">
        <v>6</v>
      </c>
      <c r="H1156" s="15"/>
    </row>
    <row r="1157" spans="1:8">
      <c r="A1157" s="10"/>
      <c r="B1157" s="11"/>
      <c r="C1157" s="12"/>
      <c r="D1157" s="10"/>
      <c r="E1157" s="13" t="s">
        <v>2353</v>
      </c>
      <c r="F1157" s="14" t="s">
        <v>2354</v>
      </c>
      <c r="G1157" s="14" t="s">
        <v>6</v>
      </c>
      <c r="H1157" s="15"/>
    </row>
    <row r="1158" spans="1:8">
      <c r="A1158" s="10"/>
      <c r="B1158" s="11"/>
      <c r="C1158" s="12"/>
      <c r="D1158" s="10"/>
      <c r="E1158" s="13" t="s">
        <v>2355</v>
      </c>
      <c r="F1158" s="14" t="s">
        <v>478</v>
      </c>
      <c r="G1158" s="14" t="s">
        <v>6</v>
      </c>
      <c r="H1158" s="15"/>
    </row>
    <row r="1159" spans="1:8">
      <c r="A1159" s="10"/>
      <c r="B1159" s="11"/>
      <c r="C1159" s="12"/>
      <c r="D1159" s="10"/>
      <c r="E1159" s="13" t="s">
        <v>2356</v>
      </c>
      <c r="F1159" s="14" t="s">
        <v>2357</v>
      </c>
      <c r="G1159" s="14" t="s">
        <v>6</v>
      </c>
      <c r="H1159" s="15"/>
    </row>
    <row r="1160" spans="1:8">
      <c r="A1160" s="10"/>
      <c r="B1160" s="11"/>
      <c r="C1160" s="12"/>
      <c r="D1160" s="10"/>
      <c r="E1160" s="13" t="s">
        <v>2358</v>
      </c>
      <c r="F1160" s="14" t="s">
        <v>2359</v>
      </c>
      <c r="G1160" s="14" t="s">
        <v>6</v>
      </c>
      <c r="H1160" s="15"/>
    </row>
    <row r="1161" spans="1:8">
      <c r="A1161" s="10"/>
      <c r="B1161" s="11"/>
      <c r="C1161" s="12"/>
      <c r="D1161" s="10"/>
      <c r="E1161" s="13" t="s">
        <v>2360</v>
      </c>
      <c r="F1161" s="14" t="s">
        <v>2361</v>
      </c>
      <c r="G1161" s="14" t="s">
        <v>6</v>
      </c>
      <c r="H1161" s="15"/>
    </row>
    <row r="1162" spans="1:8">
      <c r="A1162" s="10"/>
      <c r="B1162" s="11"/>
      <c r="C1162" s="12"/>
      <c r="D1162" s="10"/>
      <c r="E1162" s="13" t="s">
        <v>2362</v>
      </c>
      <c r="F1162" s="14" t="s">
        <v>2363</v>
      </c>
      <c r="G1162" s="14" t="s">
        <v>6</v>
      </c>
      <c r="H1162" s="15"/>
    </row>
    <row r="1163" spans="1:8">
      <c r="A1163" s="10"/>
      <c r="B1163" s="11"/>
      <c r="C1163" s="12"/>
      <c r="D1163" s="10"/>
      <c r="E1163" s="13" t="s">
        <v>2364</v>
      </c>
      <c r="F1163" s="14" t="s">
        <v>2365</v>
      </c>
      <c r="G1163" s="14" t="s">
        <v>6</v>
      </c>
      <c r="H1163" s="15"/>
    </row>
    <row r="1164" spans="1:8">
      <c r="A1164" s="10"/>
      <c r="B1164" s="11"/>
      <c r="C1164" s="12"/>
      <c r="D1164" s="10"/>
      <c r="E1164" s="13" t="s">
        <v>2366</v>
      </c>
      <c r="F1164" s="14" t="s">
        <v>2367</v>
      </c>
      <c r="G1164" s="14" t="s">
        <v>6</v>
      </c>
      <c r="H1164" s="15"/>
    </row>
    <row r="1165" spans="1:8">
      <c r="A1165" s="10"/>
      <c r="B1165" s="11"/>
      <c r="C1165" s="12"/>
      <c r="D1165" s="10"/>
      <c r="E1165" s="13" t="s">
        <v>2368</v>
      </c>
      <c r="F1165" s="14" t="s">
        <v>2369</v>
      </c>
      <c r="G1165" s="14" t="s">
        <v>6</v>
      </c>
      <c r="H1165" s="15"/>
    </row>
    <row r="1166" spans="1:8">
      <c r="A1166" s="10"/>
      <c r="B1166" s="11"/>
      <c r="C1166" s="12"/>
      <c r="D1166" s="10"/>
      <c r="E1166" s="13" t="s">
        <v>2370</v>
      </c>
      <c r="F1166" s="14" t="s">
        <v>2371</v>
      </c>
      <c r="G1166" s="14" t="s">
        <v>6</v>
      </c>
      <c r="H1166" s="15"/>
    </row>
    <row r="1167" spans="1:8">
      <c r="A1167" s="10"/>
      <c r="B1167" s="11"/>
      <c r="C1167" s="12"/>
      <c r="D1167" s="10"/>
      <c r="E1167" s="13" t="s">
        <v>2372</v>
      </c>
      <c r="F1167" s="14" t="s">
        <v>2373</v>
      </c>
      <c r="G1167" s="14" t="s">
        <v>6</v>
      </c>
      <c r="H1167" s="15"/>
    </row>
    <row r="1168" spans="1:8">
      <c r="A1168" s="10"/>
      <c r="B1168" s="11"/>
      <c r="C1168" s="12"/>
      <c r="D1168" s="10"/>
      <c r="E1168" s="13" t="s">
        <v>2374</v>
      </c>
      <c r="F1168" s="14" t="s">
        <v>2375</v>
      </c>
      <c r="G1168" s="14" t="s">
        <v>6</v>
      </c>
      <c r="H1168" s="15"/>
    </row>
    <row r="1169" spans="1:8">
      <c r="A1169" s="10"/>
      <c r="B1169" s="11"/>
      <c r="C1169" s="12"/>
      <c r="D1169" s="10"/>
      <c r="E1169" s="13" t="s">
        <v>2376</v>
      </c>
      <c r="F1169" s="14" t="s">
        <v>2377</v>
      </c>
      <c r="G1169" s="14" t="s">
        <v>6</v>
      </c>
      <c r="H1169" s="15"/>
    </row>
    <row r="1170" spans="1:8">
      <c r="A1170" s="10"/>
      <c r="B1170" s="11"/>
      <c r="C1170" s="12"/>
      <c r="D1170" s="10"/>
      <c r="E1170" s="13" t="s">
        <v>2378</v>
      </c>
      <c r="F1170" s="14" t="s">
        <v>2379</v>
      </c>
      <c r="G1170" s="14" t="s">
        <v>6</v>
      </c>
      <c r="H1170" s="15"/>
    </row>
    <row r="1171" spans="1:8">
      <c r="A1171" s="10"/>
      <c r="B1171" s="11"/>
      <c r="C1171" s="12"/>
      <c r="D1171" s="10"/>
      <c r="E1171" s="13" t="s">
        <v>2380</v>
      </c>
      <c r="F1171" s="14" t="s">
        <v>2381</v>
      </c>
      <c r="G1171" s="14" t="s">
        <v>6</v>
      </c>
      <c r="H1171" s="15"/>
    </row>
    <row r="1172" spans="1:8">
      <c r="A1172" s="10"/>
      <c r="B1172" s="11"/>
      <c r="C1172" s="12"/>
      <c r="D1172" s="10"/>
      <c r="E1172" s="13" t="s">
        <v>2382</v>
      </c>
      <c r="F1172" s="14" t="s">
        <v>2383</v>
      </c>
      <c r="G1172" s="14" t="s">
        <v>6</v>
      </c>
      <c r="H1172" s="15"/>
    </row>
    <row r="1173" spans="1:8">
      <c r="A1173" s="10"/>
      <c r="B1173" s="11"/>
      <c r="C1173" s="12"/>
      <c r="D1173" s="10"/>
      <c r="E1173" s="13" t="s">
        <v>2384</v>
      </c>
      <c r="F1173" s="14" t="s">
        <v>264</v>
      </c>
      <c r="G1173" s="14" t="s">
        <v>6</v>
      </c>
      <c r="H1173" s="15"/>
    </row>
    <row r="1174" spans="1:8">
      <c r="A1174" s="10"/>
      <c r="B1174" s="11"/>
      <c r="C1174" s="12"/>
      <c r="D1174" s="10"/>
      <c r="E1174" s="13" t="s">
        <v>2385</v>
      </c>
      <c r="F1174" s="14" t="s">
        <v>2386</v>
      </c>
      <c r="G1174" s="14" t="s">
        <v>6</v>
      </c>
      <c r="H1174" s="15"/>
    </row>
    <row r="1175" spans="1:8">
      <c r="A1175" s="10"/>
      <c r="B1175" s="11"/>
      <c r="C1175" s="12"/>
      <c r="D1175" s="10"/>
      <c r="E1175" s="13" t="s">
        <v>2387</v>
      </c>
      <c r="F1175" s="14" t="s">
        <v>2388</v>
      </c>
      <c r="G1175" s="14" t="s">
        <v>6</v>
      </c>
      <c r="H1175" s="15"/>
    </row>
    <row r="1176" spans="1:8">
      <c r="A1176" s="10"/>
      <c r="B1176" s="11"/>
      <c r="C1176" s="12"/>
      <c r="D1176" s="10"/>
      <c r="E1176" s="13" t="s">
        <v>2389</v>
      </c>
      <c r="F1176" s="14" t="s">
        <v>2390</v>
      </c>
      <c r="G1176" s="14" t="s">
        <v>6</v>
      </c>
      <c r="H1176" s="15"/>
    </row>
    <row r="1177" spans="1:8">
      <c r="A1177" s="10"/>
      <c r="B1177" s="11"/>
      <c r="C1177" s="12"/>
      <c r="D1177" s="10"/>
      <c r="E1177" s="13" t="s">
        <v>2391</v>
      </c>
      <c r="F1177" s="14" t="s">
        <v>2392</v>
      </c>
      <c r="G1177" s="14" t="s">
        <v>6</v>
      </c>
      <c r="H1177" s="15"/>
    </row>
    <row r="1178" spans="1:8">
      <c r="A1178" s="10"/>
      <c r="B1178" s="11"/>
      <c r="C1178" s="12"/>
      <c r="D1178" s="10"/>
      <c r="E1178" s="13" t="s">
        <v>2393</v>
      </c>
      <c r="F1178" s="14" t="s">
        <v>2394</v>
      </c>
      <c r="G1178" s="14" t="s">
        <v>6</v>
      </c>
      <c r="H1178" s="15"/>
    </row>
    <row r="1179" spans="1:8">
      <c r="A1179" s="10"/>
      <c r="B1179" s="11"/>
      <c r="C1179" s="12"/>
      <c r="D1179" s="10"/>
      <c r="E1179" s="13" t="s">
        <v>2395</v>
      </c>
      <c r="F1179" s="14" t="s">
        <v>2396</v>
      </c>
      <c r="G1179" s="14" t="s">
        <v>6</v>
      </c>
      <c r="H1179" s="15"/>
    </row>
    <row r="1180" spans="1:8">
      <c r="A1180" s="10"/>
      <c r="B1180" s="11"/>
      <c r="C1180" s="12"/>
      <c r="D1180" s="10"/>
      <c r="E1180" s="13" t="s">
        <v>2397</v>
      </c>
      <c r="F1180" s="14" t="s">
        <v>2398</v>
      </c>
      <c r="G1180" s="14" t="s">
        <v>6</v>
      </c>
      <c r="H1180" s="15"/>
    </row>
    <row r="1181" spans="1:8">
      <c r="A1181" s="10"/>
      <c r="B1181" s="11"/>
      <c r="C1181" s="12"/>
      <c r="D1181" s="10"/>
      <c r="E1181" s="13" t="s">
        <v>2399</v>
      </c>
      <c r="F1181" s="14" t="s">
        <v>2400</v>
      </c>
      <c r="G1181" s="14" t="s">
        <v>6</v>
      </c>
      <c r="H1181" s="15"/>
    </row>
    <row r="1182" spans="1:8">
      <c r="A1182" s="10"/>
      <c r="B1182" s="11"/>
      <c r="C1182" s="12"/>
      <c r="D1182" s="10"/>
      <c r="E1182" s="13" t="s">
        <v>2401</v>
      </c>
      <c r="F1182" s="14" t="s">
        <v>2402</v>
      </c>
      <c r="G1182" s="14" t="s">
        <v>6</v>
      </c>
      <c r="H1182" s="15"/>
    </row>
    <row r="1183" spans="1:8">
      <c r="A1183" s="10"/>
      <c r="B1183" s="11"/>
      <c r="C1183" s="12"/>
      <c r="D1183" s="10"/>
      <c r="E1183" s="13" t="s">
        <v>2403</v>
      </c>
      <c r="F1183" s="14" t="s">
        <v>2404</v>
      </c>
      <c r="G1183" s="14" t="s">
        <v>6</v>
      </c>
      <c r="H1183" s="15"/>
    </row>
    <row r="1184" spans="1:8">
      <c r="A1184" s="10"/>
      <c r="B1184" s="11"/>
      <c r="C1184" s="12"/>
      <c r="D1184" s="10"/>
      <c r="E1184" s="13" t="s">
        <v>2405</v>
      </c>
      <c r="F1184" s="14" t="s">
        <v>2406</v>
      </c>
      <c r="G1184" s="14" t="s">
        <v>6</v>
      </c>
      <c r="H1184" s="15"/>
    </row>
    <row r="1185" spans="1:8">
      <c r="A1185" s="10"/>
      <c r="B1185" s="11"/>
      <c r="C1185" s="12"/>
      <c r="D1185" s="10"/>
      <c r="E1185" s="13" t="s">
        <v>2407</v>
      </c>
      <c r="F1185" s="14" t="s">
        <v>2408</v>
      </c>
      <c r="G1185" s="14" t="s">
        <v>6</v>
      </c>
      <c r="H1185" s="15"/>
    </row>
    <row r="1186" spans="1:8">
      <c r="A1186" s="10"/>
      <c r="B1186" s="11"/>
      <c r="C1186" s="12"/>
      <c r="D1186" s="10"/>
      <c r="E1186" s="13" t="s">
        <v>2409</v>
      </c>
      <c r="F1186" s="14" t="s">
        <v>2410</v>
      </c>
      <c r="G1186" s="14" t="s">
        <v>6</v>
      </c>
      <c r="H1186" s="15"/>
    </row>
    <row r="1187" spans="1:8">
      <c r="A1187" s="10"/>
      <c r="B1187" s="11"/>
      <c r="C1187" s="12"/>
      <c r="D1187" s="10"/>
      <c r="E1187" s="13" t="s">
        <v>2411</v>
      </c>
      <c r="F1187" s="14" t="s">
        <v>2412</v>
      </c>
      <c r="G1187" s="14" t="s">
        <v>6</v>
      </c>
      <c r="H1187" s="15"/>
    </row>
    <row r="1188" spans="1:8">
      <c r="A1188" s="10"/>
      <c r="B1188" s="11"/>
      <c r="C1188" s="12"/>
      <c r="D1188" s="10"/>
      <c r="E1188" s="13" t="s">
        <v>2413</v>
      </c>
      <c r="F1188" s="14" t="s">
        <v>2414</v>
      </c>
      <c r="G1188" s="14" t="s">
        <v>6</v>
      </c>
      <c r="H1188" s="15"/>
    </row>
    <row r="1189" spans="1:8">
      <c r="A1189" s="10"/>
      <c r="B1189" s="11"/>
      <c r="C1189" s="12"/>
      <c r="D1189" s="10"/>
      <c r="E1189" s="13" t="s">
        <v>2415</v>
      </c>
      <c r="F1189" s="14" t="s">
        <v>2416</v>
      </c>
      <c r="G1189" s="14" t="s">
        <v>6</v>
      </c>
      <c r="H1189" s="15"/>
    </row>
    <row r="1190" spans="1:8">
      <c r="A1190" s="10"/>
      <c r="B1190" s="11"/>
      <c r="C1190" s="12"/>
      <c r="D1190" s="10"/>
      <c r="E1190" s="13" t="s">
        <v>2417</v>
      </c>
      <c r="F1190" s="14" t="s">
        <v>2418</v>
      </c>
      <c r="G1190" s="14" t="s">
        <v>6</v>
      </c>
      <c r="H1190" s="15"/>
    </row>
    <row r="1191" spans="1:8">
      <c r="A1191" s="10"/>
      <c r="B1191" s="11"/>
      <c r="C1191" s="12"/>
      <c r="D1191" s="10"/>
      <c r="E1191" s="13" t="s">
        <v>2419</v>
      </c>
      <c r="F1191" s="14" t="s">
        <v>2420</v>
      </c>
      <c r="G1191" s="14" t="s">
        <v>6</v>
      </c>
      <c r="H1191" s="15"/>
    </row>
    <row r="1192" spans="1:8">
      <c r="A1192" s="10"/>
      <c r="B1192" s="11"/>
      <c r="C1192" s="12"/>
      <c r="D1192" s="10"/>
      <c r="E1192" s="13" t="s">
        <v>2421</v>
      </c>
      <c r="F1192" s="14" t="s">
        <v>2422</v>
      </c>
      <c r="G1192" s="14" t="s">
        <v>6</v>
      </c>
      <c r="H1192" s="15"/>
    </row>
    <row r="1193" spans="1:8">
      <c r="A1193" s="10"/>
      <c r="B1193" s="11"/>
      <c r="C1193" s="12"/>
      <c r="D1193" s="10"/>
      <c r="E1193" s="13" t="s">
        <v>2423</v>
      </c>
      <c r="F1193" s="14" t="s">
        <v>2424</v>
      </c>
      <c r="G1193" s="14" t="s">
        <v>6</v>
      </c>
      <c r="H1193" s="15"/>
    </row>
    <row r="1194" spans="1:8">
      <c r="A1194" s="10"/>
      <c r="B1194" s="11"/>
      <c r="C1194" s="12"/>
      <c r="D1194" s="10"/>
      <c r="E1194" s="13" t="s">
        <v>2425</v>
      </c>
      <c r="F1194" s="14" t="s">
        <v>2426</v>
      </c>
      <c r="G1194" s="14" t="s">
        <v>6</v>
      </c>
      <c r="H1194" s="15"/>
    </row>
    <row r="1195" spans="1:8">
      <c r="A1195" s="10"/>
      <c r="B1195" s="11"/>
      <c r="C1195" s="12"/>
      <c r="D1195" s="10"/>
      <c r="E1195" s="13" t="s">
        <v>2427</v>
      </c>
      <c r="F1195" s="14" t="s">
        <v>2428</v>
      </c>
      <c r="G1195" s="14" t="s">
        <v>6</v>
      </c>
      <c r="H1195" s="15"/>
    </row>
    <row r="1196" spans="1:8">
      <c r="A1196" s="10"/>
      <c r="B1196" s="11"/>
      <c r="C1196" s="12"/>
      <c r="D1196" s="10"/>
      <c r="E1196" s="13" t="s">
        <v>2429</v>
      </c>
      <c r="F1196" s="14" t="s">
        <v>2430</v>
      </c>
      <c r="G1196" s="14" t="s">
        <v>6</v>
      </c>
      <c r="H1196" s="15"/>
    </row>
    <row r="1197" spans="1:8">
      <c r="A1197" s="10"/>
      <c r="B1197" s="11"/>
      <c r="C1197" s="12"/>
      <c r="D1197" s="10"/>
      <c r="E1197" s="13" t="s">
        <v>2431</v>
      </c>
      <c r="F1197" s="14" t="s">
        <v>2432</v>
      </c>
      <c r="G1197" s="14" t="s">
        <v>6</v>
      </c>
      <c r="H1197" s="15"/>
    </row>
    <row r="1198" spans="1:8">
      <c r="A1198" s="10"/>
      <c r="B1198" s="11"/>
      <c r="C1198" s="12"/>
      <c r="D1198" s="10"/>
      <c r="E1198" s="13" t="s">
        <v>2433</v>
      </c>
      <c r="F1198" s="14" t="s">
        <v>2434</v>
      </c>
      <c r="G1198" s="14" t="s">
        <v>6</v>
      </c>
      <c r="H1198" s="15"/>
    </row>
    <row r="1199" spans="1:8">
      <c r="A1199" s="10"/>
      <c r="B1199" s="11"/>
      <c r="C1199" s="12"/>
      <c r="D1199" s="10"/>
      <c r="E1199" s="13" t="s">
        <v>2435</v>
      </c>
      <c r="F1199" s="14" t="s">
        <v>2436</v>
      </c>
      <c r="G1199" s="14" t="s">
        <v>6</v>
      </c>
      <c r="H1199" s="15"/>
    </row>
    <row r="1200" spans="1:8">
      <c r="A1200" s="10"/>
      <c r="B1200" s="11"/>
      <c r="C1200" s="12"/>
      <c r="D1200" s="10"/>
      <c r="E1200" s="13" t="s">
        <v>2437</v>
      </c>
      <c r="F1200" s="14" t="s">
        <v>2438</v>
      </c>
      <c r="G1200" s="14" t="s">
        <v>6</v>
      </c>
      <c r="H1200" s="15"/>
    </row>
    <row r="1201" spans="1:8">
      <c r="A1201" s="10"/>
      <c r="B1201" s="11"/>
      <c r="C1201" s="12"/>
      <c r="D1201" s="10"/>
      <c r="E1201" s="13" t="s">
        <v>2439</v>
      </c>
      <c r="F1201" s="14" t="s">
        <v>2440</v>
      </c>
      <c r="G1201" s="14" t="s">
        <v>6</v>
      </c>
      <c r="H1201" s="15"/>
    </row>
    <row r="1202" spans="1:8">
      <c r="A1202" s="10"/>
      <c r="B1202" s="11"/>
      <c r="C1202" s="12"/>
      <c r="D1202" s="10"/>
      <c r="E1202" s="13" t="s">
        <v>2441</v>
      </c>
      <c r="F1202" s="14" t="s">
        <v>2442</v>
      </c>
      <c r="G1202" s="14" t="s">
        <v>6</v>
      </c>
      <c r="H1202" s="15"/>
    </row>
    <row r="1203" spans="1:8">
      <c r="A1203" s="10"/>
      <c r="B1203" s="11"/>
      <c r="C1203" s="12"/>
      <c r="D1203" s="10"/>
      <c r="E1203" s="13" t="s">
        <v>2443</v>
      </c>
      <c r="F1203" s="14" t="s">
        <v>1748</v>
      </c>
      <c r="G1203" s="14" t="s">
        <v>6</v>
      </c>
      <c r="H1203" s="15"/>
    </row>
    <row r="1204" spans="1:8">
      <c r="A1204" s="10"/>
      <c r="B1204" s="11"/>
      <c r="C1204" s="12"/>
      <c r="D1204" s="10"/>
      <c r="E1204" s="13" t="s">
        <v>2444</v>
      </c>
      <c r="F1204" s="14" t="s">
        <v>2445</v>
      </c>
      <c r="G1204" s="14" t="s">
        <v>6</v>
      </c>
      <c r="H1204" s="15"/>
    </row>
    <row r="1205" spans="1:8">
      <c r="A1205" s="10"/>
      <c r="B1205" s="11"/>
      <c r="C1205" s="12"/>
      <c r="D1205" s="10"/>
      <c r="E1205" s="13" t="s">
        <v>2446</v>
      </c>
      <c r="F1205" s="14" t="s">
        <v>2447</v>
      </c>
      <c r="G1205" s="14" t="s">
        <v>6</v>
      </c>
      <c r="H1205" s="15"/>
    </row>
    <row r="1206" spans="1:8">
      <c r="A1206" s="10"/>
      <c r="B1206" s="11"/>
      <c r="C1206" s="12"/>
      <c r="D1206" s="10"/>
      <c r="E1206" s="13" t="s">
        <v>2448</v>
      </c>
      <c r="F1206" s="14" t="s">
        <v>2449</v>
      </c>
      <c r="G1206" s="14" t="s">
        <v>79</v>
      </c>
      <c r="H1206" s="15"/>
    </row>
    <row r="1207" spans="1:8">
      <c r="A1207" s="10"/>
      <c r="B1207" s="11"/>
      <c r="C1207" s="12"/>
      <c r="D1207" s="10"/>
      <c r="E1207" s="13" t="s">
        <v>2450</v>
      </c>
      <c r="F1207" s="14" t="s">
        <v>2451</v>
      </c>
      <c r="G1207" s="14" t="s">
        <v>6</v>
      </c>
      <c r="H1207" s="15"/>
    </row>
    <row r="1208" ht="14.4" spans="1:8">
      <c r="A1208" s="10"/>
      <c r="B1208" s="11"/>
      <c r="C1208" s="12"/>
      <c r="D1208" s="10"/>
      <c r="E1208" s="19" t="s">
        <v>2452</v>
      </c>
      <c r="F1208" s="20" t="s">
        <v>2453</v>
      </c>
      <c r="G1208" s="14" t="s">
        <v>6</v>
      </c>
      <c r="H1208" s="15"/>
    </row>
    <row r="1209" spans="1:8">
      <c r="A1209" s="10"/>
      <c r="B1209" s="11"/>
      <c r="C1209" s="12"/>
      <c r="D1209" s="10"/>
      <c r="E1209" s="13" t="s">
        <v>2454</v>
      </c>
      <c r="F1209" s="14" t="s">
        <v>2455</v>
      </c>
      <c r="G1209" s="14" t="s">
        <v>6</v>
      </c>
      <c r="H1209" s="15"/>
    </row>
    <row r="1210" spans="1:8">
      <c r="A1210" s="10"/>
      <c r="B1210" s="11"/>
      <c r="C1210" s="12"/>
      <c r="D1210" s="10"/>
      <c r="E1210" s="13" t="s">
        <v>2456</v>
      </c>
      <c r="F1210" s="16" t="s">
        <v>2457</v>
      </c>
      <c r="G1210" s="16" t="s">
        <v>79</v>
      </c>
      <c r="H1210" s="15"/>
    </row>
    <row r="1211" spans="1:8">
      <c r="A1211" s="10"/>
      <c r="B1211" s="11"/>
      <c r="C1211" s="12"/>
      <c r="D1211" s="10"/>
      <c r="E1211" s="13" t="s">
        <v>2458</v>
      </c>
      <c r="F1211" s="16" t="s">
        <v>2459</v>
      </c>
      <c r="G1211" s="16" t="s">
        <v>79</v>
      </c>
      <c r="H1211" s="15"/>
    </row>
    <row r="1212" spans="1:8">
      <c r="A1212" s="10"/>
      <c r="B1212" s="11"/>
      <c r="C1212" s="12"/>
      <c r="D1212" s="10"/>
      <c r="E1212" s="13" t="s">
        <v>2460</v>
      </c>
      <c r="F1212" s="16" t="s">
        <v>2461</v>
      </c>
      <c r="G1212" s="16" t="s">
        <v>79</v>
      </c>
      <c r="H1212" s="15"/>
    </row>
    <row r="1213" ht="14.4" spans="1:8">
      <c r="A1213" s="10"/>
      <c r="B1213" s="11"/>
      <c r="C1213" s="12"/>
      <c r="D1213" s="10"/>
      <c r="E1213" s="19" t="s">
        <v>2462</v>
      </c>
      <c r="F1213" s="26" t="s">
        <v>2463</v>
      </c>
      <c r="G1213" s="16" t="s">
        <v>79</v>
      </c>
      <c r="H1213" s="15"/>
    </row>
    <row r="1214" spans="1:8">
      <c r="A1214" s="10"/>
      <c r="B1214" s="11"/>
      <c r="C1214" s="12"/>
      <c r="D1214" s="10"/>
      <c r="E1214" s="13" t="s">
        <v>2464</v>
      </c>
      <c r="F1214" s="16" t="s">
        <v>2465</v>
      </c>
      <c r="G1214" s="16" t="s">
        <v>79</v>
      </c>
      <c r="H1214" s="15"/>
    </row>
    <row r="1215" spans="1:8">
      <c r="A1215" s="10"/>
      <c r="B1215" s="11"/>
      <c r="C1215" s="12"/>
      <c r="D1215" s="10"/>
      <c r="E1215" s="13" t="s">
        <v>2466</v>
      </c>
      <c r="F1215" s="16" t="s">
        <v>2467</v>
      </c>
      <c r="G1215" s="16" t="s">
        <v>79</v>
      </c>
      <c r="H1215" s="15"/>
    </row>
    <row r="1216" spans="1:8">
      <c r="A1216" s="10"/>
      <c r="B1216" s="11"/>
      <c r="C1216" s="12"/>
      <c r="D1216" s="10"/>
      <c r="E1216" s="13" t="s">
        <v>2468</v>
      </c>
      <c r="F1216" s="16" t="s">
        <v>2469</v>
      </c>
      <c r="G1216" s="16" t="s">
        <v>79</v>
      </c>
      <c r="H1216" s="15"/>
    </row>
    <row r="1217" spans="1:8">
      <c r="A1217" s="10"/>
      <c r="B1217" s="11"/>
      <c r="C1217" s="12"/>
      <c r="D1217" s="10"/>
      <c r="E1217" s="13" t="s">
        <v>2470</v>
      </c>
      <c r="F1217" s="16" t="s">
        <v>2471</v>
      </c>
      <c r="G1217" s="16" t="s">
        <v>79</v>
      </c>
      <c r="H1217" s="15"/>
    </row>
    <row r="1218" spans="1:8">
      <c r="A1218" s="10"/>
      <c r="B1218" s="11"/>
      <c r="C1218" s="12"/>
      <c r="D1218" s="10"/>
      <c r="E1218" s="13" t="s">
        <v>2472</v>
      </c>
      <c r="F1218" s="16" t="s">
        <v>2473</v>
      </c>
      <c r="G1218" s="16" t="s">
        <v>79</v>
      </c>
      <c r="H1218" s="15"/>
    </row>
    <row r="1219" spans="1:8">
      <c r="A1219" s="10"/>
      <c r="B1219" s="11"/>
      <c r="C1219" s="12"/>
      <c r="D1219" s="10"/>
      <c r="E1219" s="13" t="s">
        <v>2474</v>
      </c>
      <c r="F1219" s="16" t="s">
        <v>2475</v>
      </c>
      <c r="G1219" s="16" t="s">
        <v>79</v>
      </c>
      <c r="H1219" s="15"/>
    </row>
    <row r="1220" spans="1:8">
      <c r="A1220" s="10"/>
      <c r="B1220" s="11"/>
      <c r="C1220" s="12"/>
      <c r="D1220" s="10"/>
      <c r="E1220" s="13" t="s">
        <v>2476</v>
      </c>
      <c r="F1220" s="16" t="s">
        <v>2477</v>
      </c>
      <c r="G1220" s="16" t="s">
        <v>79</v>
      </c>
      <c r="H1220" s="15"/>
    </row>
    <row r="1221" spans="1:8">
      <c r="A1221" s="10"/>
      <c r="B1221" s="11"/>
      <c r="C1221" s="12"/>
      <c r="D1221" s="10"/>
      <c r="E1221" s="13" t="s">
        <v>2478</v>
      </c>
      <c r="F1221" s="16" t="s">
        <v>2479</v>
      </c>
      <c r="G1221" s="16" t="s">
        <v>79</v>
      </c>
      <c r="H1221" s="15"/>
    </row>
    <row r="1222" spans="1:8">
      <c r="A1222" s="10"/>
      <c r="B1222" s="11"/>
      <c r="C1222" s="12"/>
      <c r="D1222" s="10"/>
      <c r="E1222" s="13" t="s">
        <v>2480</v>
      </c>
      <c r="F1222" s="16" t="s">
        <v>2481</v>
      </c>
      <c r="G1222" s="16" t="s">
        <v>79</v>
      </c>
      <c r="H1222" s="15"/>
    </row>
    <row r="1223" ht="14.4" spans="1:8">
      <c r="A1223" s="10"/>
      <c r="B1223" s="11"/>
      <c r="C1223" s="12"/>
      <c r="D1223" s="10"/>
      <c r="E1223" s="17" t="s">
        <v>2482</v>
      </c>
      <c r="F1223" s="16" t="s">
        <v>2483</v>
      </c>
      <c r="G1223" s="16" t="s">
        <v>79</v>
      </c>
      <c r="H1223" s="15"/>
    </row>
    <row r="1224" ht="14.4" spans="1:8">
      <c r="A1224" s="10"/>
      <c r="B1224" s="11"/>
      <c r="C1224" s="12"/>
      <c r="D1224" s="10"/>
      <c r="E1224" s="17" t="s">
        <v>2484</v>
      </c>
      <c r="F1224" s="16" t="s">
        <v>2485</v>
      </c>
      <c r="G1224" s="16" t="s">
        <v>79</v>
      </c>
      <c r="H1224" s="15"/>
    </row>
    <row r="1225" ht="14.4" spans="1:8">
      <c r="A1225" s="10"/>
      <c r="B1225" s="11"/>
      <c r="C1225" s="12"/>
      <c r="D1225" s="10"/>
      <c r="E1225" s="17" t="s">
        <v>2486</v>
      </c>
      <c r="F1225" s="16" t="s">
        <v>2487</v>
      </c>
      <c r="G1225" s="16" t="s">
        <v>79</v>
      </c>
      <c r="H1225" s="15"/>
    </row>
    <row r="1226" spans="1:7">
      <c r="A1226" s="10"/>
      <c r="B1226" s="11"/>
      <c r="C1226" s="12"/>
      <c r="D1226" s="10"/>
      <c r="E1226" s="13" t="s">
        <v>2488</v>
      </c>
      <c r="F1226" s="16" t="s">
        <v>2489</v>
      </c>
      <c r="G1226" s="16" t="s">
        <v>79</v>
      </c>
    </row>
    <row r="1227" spans="1:7">
      <c r="A1227" s="10"/>
      <c r="B1227" s="11"/>
      <c r="C1227" s="12"/>
      <c r="D1227" s="10"/>
      <c r="E1227" s="13" t="s">
        <v>2490</v>
      </c>
      <c r="F1227" s="14" t="s">
        <v>2491</v>
      </c>
      <c r="G1227" s="14" t="s">
        <v>79</v>
      </c>
    </row>
    <row r="1228" spans="1:8">
      <c r="A1228" s="10"/>
      <c r="B1228" s="11"/>
      <c r="C1228" s="12"/>
      <c r="D1228" s="10"/>
      <c r="E1228" s="13" t="s">
        <v>2492</v>
      </c>
      <c r="F1228" s="18" t="s">
        <v>2493</v>
      </c>
      <c r="G1228" s="18" t="s">
        <v>222</v>
      </c>
      <c r="H1228" s="15"/>
    </row>
    <row r="1229" spans="1:7">
      <c r="A1229" s="10"/>
      <c r="B1229" s="11"/>
      <c r="C1229" s="12"/>
      <c r="D1229" s="10"/>
      <c r="E1229" s="13" t="s">
        <v>2494</v>
      </c>
      <c r="F1229" s="14" t="s">
        <v>2495</v>
      </c>
      <c r="G1229" s="14" t="s">
        <v>6</v>
      </c>
    </row>
    <row r="1230" spans="1:8">
      <c r="A1230" s="10">
        <f>MAX($A$2:A1229)+1</f>
        <v>29</v>
      </c>
      <c r="B1230" s="11" t="s">
        <v>2496</v>
      </c>
      <c r="C1230" s="12" t="s">
        <v>2497</v>
      </c>
      <c r="D1230" s="10">
        <f t="shared" ref="D1226:D1282" si="0">COUNTA(E1230:E4860)-SUM(D1231:D4860)</f>
        <v>97</v>
      </c>
      <c r="E1230" s="13" t="s">
        <v>2498</v>
      </c>
      <c r="F1230" s="14" t="s">
        <v>2499</v>
      </c>
      <c r="G1230" s="14" t="s">
        <v>6</v>
      </c>
      <c r="H1230" s="15"/>
    </row>
    <row r="1231" spans="1:8">
      <c r="A1231" s="10"/>
      <c r="B1231" s="11"/>
      <c r="C1231" s="12"/>
      <c r="D1231" s="10"/>
      <c r="E1231" s="13" t="s">
        <v>2500</v>
      </c>
      <c r="F1231" s="14" t="s">
        <v>2501</v>
      </c>
      <c r="G1231" s="14" t="s">
        <v>6</v>
      </c>
      <c r="H1231" s="15"/>
    </row>
    <row r="1232" spans="1:8">
      <c r="A1232" s="10"/>
      <c r="B1232" s="11"/>
      <c r="C1232" s="12"/>
      <c r="D1232" s="10"/>
      <c r="E1232" s="13" t="s">
        <v>2502</v>
      </c>
      <c r="F1232" s="14" t="s">
        <v>2503</v>
      </c>
      <c r="G1232" s="14" t="s">
        <v>6</v>
      </c>
      <c r="H1232" s="15"/>
    </row>
    <row r="1233" spans="1:8">
      <c r="A1233" s="10"/>
      <c r="B1233" s="11"/>
      <c r="C1233" s="12"/>
      <c r="D1233" s="10"/>
      <c r="E1233" s="13" t="s">
        <v>2504</v>
      </c>
      <c r="F1233" s="14" t="s">
        <v>2505</v>
      </c>
      <c r="G1233" s="14" t="s">
        <v>6</v>
      </c>
      <c r="H1233" s="15"/>
    </row>
    <row r="1234" spans="1:8">
      <c r="A1234" s="10"/>
      <c r="B1234" s="11"/>
      <c r="C1234" s="12"/>
      <c r="D1234" s="10"/>
      <c r="E1234" s="13" t="s">
        <v>2506</v>
      </c>
      <c r="F1234" s="14" t="s">
        <v>2507</v>
      </c>
      <c r="G1234" s="14" t="s">
        <v>6</v>
      </c>
      <c r="H1234" s="15"/>
    </row>
    <row r="1235" spans="1:8">
      <c r="A1235" s="10"/>
      <c r="B1235" s="11"/>
      <c r="C1235" s="12"/>
      <c r="D1235" s="10"/>
      <c r="E1235" s="13" t="s">
        <v>2508</v>
      </c>
      <c r="F1235" s="14" t="s">
        <v>2509</v>
      </c>
      <c r="G1235" s="14" t="s">
        <v>6</v>
      </c>
      <c r="H1235" s="15"/>
    </row>
    <row r="1236" spans="1:8">
      <c r="A1236" s="10"/>
      <c r="B1236" s="11"/>
      <c r="C1236" s="12"/>
      <c r="D1236" s="10"/>
      <c r="E1236" s="13" t="s">
        <v>2510</v>
      </c>
      <c r="F1236" s="14" t="s">
        <v>2511</v>
      </c>
      <c r="G1236" s="14" t="s">
        <v>6</v>
      </c>
      <c r="H1236" s="15"/>
    </row>
    <row r="1237" spans="1:8">
      <c r="A1237" s="10"/>
      <c r="B1237" s="11"/>
      <c r="C1237" s="12"/>
      <c r="D1237" s="10"/>
      <c r="E1237" s="13" t="s">
        <v>2512</v>
      </c>
      <c r="F1237" s="14" t="s">
        <v>2513</v>
      </c>
      <c r="G1237" s="14" t="s">
        <v>6</v>
      </c>
      <c r="H1237" s="15"/>
    </row>
    <row r="1238" spans="1:8">
      <c r="A1238" s="10"/>
      <c r="B1238" s="11"/>
      <c r="C1238" s="12"/>
      <c r="D1238" s="10"/>
      <c r="E1238" s="13" t="s">
        <v>2514</v>
      </c>
      <c r="F1238" s="14" t="s">
        <v>2515</v>
      </c>
      <c r="G1238" s="14" t="s">
        <v>6</v>
      </c>
      <c r="H1238" s="15"/>
    </row>
    <row r="1239" spans="1:8">
      <c r="A1239" s="10"/>
      <c r="B1239" s="11"/>
      <c r="C1239" s="12"/>
      <c r="D1239" s="10"/>
      <c r="E1239" s="13" t="s">
        <v>2516</v>
      </c>
      <c r="F1239" s="14" t="s">
        <v>2517</v>
      </c>
      <c r="G1239" s="14" t="s">
        <v>6</v>
      </c>
      <c r="H1239" s="15"/>
    </row>
    <row r="1240" spans="1:8">
      <c r="A1240" s="10"/>
      <c r="B1240" s="11"/>
      <c r="C1240" s="12"/>
      <c r="D1240" s="10"/>
      <c r="E1240" s="13" t="s">
        <v>2518</v>
      </c>
      <c r="F1240" s="14" t="s">
        <v>2519</v>
      </c>
      <c r="G1240" s="14" t="s">
        <v>6</v>
      </c>
      <c r="H1240" s="15"/>
    </row>
    <row r="1241" spans="1:8">
      <c r="A1241" s="10"/>
      <c r="B1241" s="11"/>
      <c r="C1241" s="12"/>
      <c r="D1241" s="10"/>
      <c r="E1241" s="13" t="s">
        <v>2520</v>
      </c>
      <c r="F1241" s="14" t="s">
        <v>2521</v>
      </c>
      <c r="G1241" s="14" t="s">
        <v>6</v>
      </c>
      <c r="H1241" s="15"/>
    </row>
    <row r="1242" spans="1:8">
      <c r="A1242" s="10"/>
      <c r="B1242" s="11"/>
      <c r="C1242" s="12"/>
      <c r="D1242" s="10"/>
      <c r="E1242" s="13" t="s">
        <v>2522</v>
      </c>
      <c r="F1242" s="14" t="s">
        <v>2523</v>
      </c>
      <c r="G1242" s="14" t="s">
        <v>6</v>
      </c>
      <c r="H1242" s="15"/>
    </row>
    <row r="1243" spans="1:8">
      <c r="A1243" s="10"/>
      <c r="B1243" s="11"/>
      <c r="C1243" s="12"/>
      <c r="D1243" s="10"/>
      <c r="E1243" s="13" t="s">
        <v>2524</v>
      </c>
      <c r="F1243" s="14" t="s">
        <v>2525</v>
      </c>
      <c r="G1243" s="14" t="s">
        <v>6</v>
      </c>
      <c r="H1243" s="15"/>
    </row>
    <row r="1244" spans="1:8">
      <c r="A1244" s="10"/>
      <c r="B1244" s="11"/>
      <c r="C1244" s="12"/>
      <c r="D1244" s="10"/>
      <c r="E1244" s="13" t="s">
        <v>2526</v>
      </c>
      <c r="F1244" s="14" t="s">
        <v>2527</v>
      </c>
      <c r="G1244" s="14" t="s">
        <v>6</v>
      </c>
      <c r="H1244" s="15"/>
    </row>
    <row r="1245" spans="1:8">
      <c r="A1245" s="10"/>
      <c r="B1245" s="11"/>
      <c r="C1245" s="12"/>
      <c r="D1245" s="10"/>
      <c r="E1245" s="13" t="s">
        <v>2528</v>
      </c>
      <c r="F1245" s="14" t="s">
        <v>2529</v>
      </c>
      <c r="G1245" s="14" t="s">
        <v>6</v>
      </c>
      <c r="H1245" s="15"/>
    </row>
    <row r="1246" spans="1:8">
      <c r="A1246" s="10"/>
      <c r="B1246" s="11"/>
      <c r="C1246" s="12"/>
      <c r="D1246" s="10"/>
      <c r="E1246" s="13" t="s">
        <v>2530</v>
      </c>
      <c r="F1246" s="14" t="s">
        <v>2531</v>
      </c>
      <c r="G1246" s="14" t="s">
        <v>6</v>
      </c>
      <c r="H1246" s="15"/>
    </row>
    <row r="1247" spans="1:8">
      <c r="A1247" s="10"/>
      <c r="B1247" s="11"/>
      <c r="C1247" s="12"/>
      <c r="D1247" s="10"/>
      <c r="E1247" s="13" t="s">
        <v>2532</v>
      </c>
      <c r="F1247" s="14" t="s">
        <v>2533</v>
      </c>
      <c r="G1247" s="14" t="s">
        <v>6</v>
      </c>
      <c r="H1247" s="15"/>
    </row>
    <row r="1248" spans="1:8">
      <c r="A1248" s="10"/>
      <c r="B1248" s="11"/>
      <c r="C1248" s="12"/>
      <c r="D1248" s="10"/>
      <c r="E1248" s="13" t="s">
        <v>2534</v>
      </c>
      <c r="F1248" s="14" t="s">
        <v>2535</v>
      </c>
      <c r="G1248" s="14" t="s">
        <v>6</v>
      </c>
      <c r="H1248" s="15"/>
    </row>
    <row r="1249" spans="1:8">
      <c r="A1249" s="10"/>
      <c r="B1249" s="11"/>
      <c r="C1249" s="12"/>
      <c r="D1249" s="10"/>
      <c r="E1249" s="13" t="s">
        <v>2536</v>
      </c>
      <c r="F1249" s="14" t="s">
        <v>2537</v>
      </c>
      <c r="G1249" s="14" t="s">
        <v>6</v>
      </c>
      <c r="H1249" s="15"/>
    </row>
    <row r="1250" spans="1:8">
      <c r="A1250" s="10"/>
      <c r="B1250" s="11"/>
      <c r="C1250" s="12"/>
      <c r="D1250" s="10"/>
      <c r="E1250" s="13" t="s">
        <v>2538</v>
      </c>
      <c r="F1250" s="14" t="s">
        <v>2539</v>
      </c>
      <c r="G1250" s="14" t="s">
        <v>6</v>
      </c>
      <c r="H1250" s="15"/>
    </row>
    <row r="1251" spans="1:8">
      <c r="A1251" s="10"/>
      <c r="B1251" s="11"/>
      <c r="C1251" s="12"/>
      <c r="D1251" s="10"/>
      <c r="E1251" s="13" t="s">
        <v>2540</v>
      </c>
      <c r="F1251" s="14" t="s">
        <v>2541</v>
      </c>
      <c r="G1251" s="14" t="s">
        <v>6</v>
      </c>
      <c r="H1251" s="15"/>
    </row>
    <row r="1252" spans="1:8">
      <c r="A1252" s="10"/>
      <c r="B1252" s="11"/>
      <c r="C1252" s="12"/>
      <c r="D1252" s="10"/>
      <c r="E1252" s="13" t="s">
        <v>2542</v>
      </c>
      <c r="F1252" s="14" t="s">
        <v>2543</v>
      </c>
      <c r="G1252" s="14" t="s">
        <v>6</v>
      </c>
      <c r="H1252" s="15"/>
    </row>
    <row r="1253" spans="1:8">
      <c r="A1253" s="10"/>
      <c r="B1253" s="11"/>
      <c r="C1253" s="12"/>
      <c r="D1253" s="10"/>
      <c r="E1253" s="13" t="s">
        <v>2544</v>
      </c>
      <c r="F1253" s="14" t="s">
        <v>2545</v>
      </c>
      <c r="G1253" s="14" t="s">
        <v>6</v>
      </c>
      <c r="H1253" s="15"/>
    </row>
    <row r="1254" spans="1:8">
      <c r="A1254" s="10"/>
      <c r="B1254" s="11"/>
      <c r="C1254" s="12"/>
      <c r="D1254" s="10"/>
      <c r="E1254" s="13" t="s">
        <v>2546</v>
      </c>
      <c r="F1254" s="14" t="s">
        <v>2547</v>
      </c>
      <c r="G1254" s="14" t="s">
        <v>6</v>
      </c>
      <c r="H1254" s="15"/>
    </row>
    <row r="1255" spans="1:8">
      <c r="A1255" s="10"/>
      <c r="B1255" s="11"/>
      <c r="C1255" s="12"/>
      <c r="D1255" s="10"/>
      <c r="E1255" s="13" t="s">
        <v>2548</v>
      </c>
      <c r="F1255" s="14" t="s">
        <v>2549</v>
      </c>
      <c r="G1255" s="14" t="s">
        <v>6</v>
      </c>
      <c r="H1255" s="15"/>
    </row>
    <row r="1256" spans="1:8">
      <c r="A1256" s="10"/>
      <c r="B1256" s="11"/>
      <c r="C1256" s="12"/>
      <c r="D1256" s="10"/>
      <c r="E1256" s="13" t="s">
        <v>2550</v>
      </c>
      <c r="F1256" s="14" t="s">
        <v>2551</v>
      </c>
      <c r="G1256" s="14" t="s">
        <v>6</v>
      </c>
      <c r="H1256" s="15"/>
    </row>
    <row r="1257" spans="1:8">
      <c r="A1257" s="10"/>
      <c r="B1257" s="11"/>
      <c r="C1257" s="12"/>
      <c r="D1257" s="10"/>
      <c r="E1257" s="13" t="s">
        <v>2552</v>
      </c>
      <c r="F1257" s="14" t="s">
        <v>2553</v>
      </c>
      <c r="G1257" s="14" t="s">
        <v>6</v>
      </c>
      <c r="H1257" s="15"/>
    </row>
    <row r="1258" spans="1:8">
      <c r="A1258" s="10"/>
      <c r="B1258" s="11"/>
      <c r="C1258" s="12"/>
      <c r="D1258" s="10"/>
      <c r="E1258" s="13" t="s">
        <v>2554</v>
      </c>
      <c r="F1258" s="14" t="s">
        <v>2555</v>
      </c>
      <c r="G1258" s="14" t="s">
        <v>6</v>
      </c>
      <c r="H1258" s="15"/>
    </row>
    <row r="1259" spans="1:8">
      <c r="A1259" s="10"/>
      <c r="B1259" s="11"/>
      <c r="C1259" s="12"/>
      <c r="D1259" s="10"/>
      <c r="E1259" s="13" t="s">
        <v>2556</v>
      </c>
      <c r="F1259" s="14" t="s">
        <v>2557</v>
      </c>
      <c r="G1259" s="14" t="s">
        <v>6</v>
      </c>
      <c r="H1259" s="15"/>
    </row>
    <row r="1260" spans="1:8">
      <c r="A1260" s="10"/>
      <c r="B1260" s="11"/>
      <c r="C1260" s="12"/>
      <c r="D1260" s="10"/>
      <c r="E1260" s="13" t="s">
        <v>2558</v>
      </c>
      <c r="F1260" s="14" t="s">
        <v>2559</v>
      </c>
      <c r="G1260" s="14" t="s">
        <v>6</v>
      </c>
      <c r="H1260" s="15"/>
    </row>
    <row r="1261" spans="1:8">
      <c r="A1261" s="10"/>
      <c r="B1261" s="11"/>
      <c r="C1261" s="12"/>
      <c r="D1261" s="10"/>
      <c r="E1261" s="13" t="s">
        <v>2560</v>
      </c>
      <c r="F1261" s="14" t="s">
        <v>2561</v>
      </c>
      <c r="G1261" s="14" t="s">
        <v>6</v>
      </c>
      <c r="H1261" s="15"/>
    </row>
    <row r="1262" spans="1:8">
      <c r="A1262" s="10"/>
      <c r="B1262" s="11"/>
      <c r="C1262" s="12"/>
      <c r="D1262" s="10"/>
      <c r="E1262" s="13" t="s">
        <v>2562</v>
      </c>
      <c r="F1262" s="14" t="s">
        <v>2322</v>
      </c>
      <c r="G1262" s="14" t="s">
        <v>6</v>
      </c>
      <c r="H1262" s="15"/>
    </row>
    <row r="1263" spans="1:8">
      <c r="A1263" s="10"/>
      <c r="B1263" s="11"/>
      <c r="C1263" s="12"/>
      <c r="D1263" s="10"/>
      <c r="E1263" s="13" t="s">
        <v>2563</v>
      </c>
      <c r="F1263" s="14" t="s">
        <v>2564</v>
      </c>
      <c r="G1263" s="14" t="s">
        <v>6</v>
      </c>
      <c r="H1263" s="15"/>
    </row>
    <row r="1264" spans="1:8">
      <c r="A1264" s="10"/>
      <c r="B1264" s="11"/>
      <c r="C1264" s="12"/>
      <c r="D1264" s="10"/>
      <c r="E1264" s="13" t="s">
        <v>2565</v>
      </c>
      <c r="F1264" s="14" t="s">
        <v>2566</v>
      </c>
      <c r="G1264" s="14" t="s">
        <v>6</v>
      </c>
      <c r="H1264" s="15"/>
    </row>
    <row r="1265" spans="1:8">
      <c r="A1265" s="10"/>
      <c r="B1265" s="11"/>
      <c r="C1265" s="12"/>
      <c r="D1265" s="10"/>
      <c r="E1265" s="13" t="s">
        <v>2567</v>
      </c>
      <c r="F1265" s="14" t="s">
        <v>2568</v>
      </c>
      <c r="G1265" s="14" t="s">
        <v>6</v>
      </c>
      <c r="H1265" s="15"/>
    </row>
    <row r="1266" spans="1:8">
      <c r="A1266" s="10"/>
      <c r="B1266" s="11"/>
      <c r="C1266" s="12"/>
      <c r="D1266" s="10"/>
      <c r="E1266" s="13" t="s">
        <v>2569</v>
      </c>
      <c r="F1266" s="14" t="s">
        <v>2570</v>
      </c>
      <c r="G1266" s="14" t="s">
        <v>6</v>
      </c>
      <c r="H1266" s="15"/>
    </row>
    <row r="1267" spans="1:8">
      <c r="A1267" s="10"/>
      <c r="B1267" s="11"/>
      <c r="C1267" s="12"/>
      <c r="D1267" s="10"/>
      <c r="E1267" s="13" t="s">
        <v>2571</v>
      </c>
      <c r="F1267" s="14" t="s">
        <v>2572</v>
      </c>
      <c r="G1267" s="14" t="s">
        <v>6</v>
      </c>
      <c r="H1267" s="15"/>
    </row>
    <row r="1268" spans="1:8">
      <c r="A1268" s="10"/>
      <c r="B1268" s="11"/>
      <c r="C1268" s="12"/>
      <c r="D1268" s="10"/>
      <c r="E1268" s="13" t="s">
        <v>2573</v>
      </c>
      <c r="F1268" s="14" t="s">
        <v>2574</v>
      </c>
      <c r="G1268" s="14" t="s">
        <v>6</v>
      </c>
      <c r="H1268" s="15"/>
    </row>
    <row r="1269" spans="1:8">
      <c r="A1269" s="10"/>
      <c r="B1269" s="11"/>
      <c r="C1269" s="12"/>
      <c r="D1269" s="10"/>
      <c r="E1269" s="13" t="s">
        <v>2575</v>
      </c>
      <c r="F1269" s="14" t="s">
        <v>2576</v>
      </c>
      <c r="G1269" s="14" t="s">
        <v>6</v>
      </c>
      <c r="H1269" s="15"/>
    </row>
    <row r="1270" spans="1:8">
      <c r="A1270" s="10"/>
      <c r="B1270" s="11"/>
      <c r="C1270" s="12"/>
      <c r="D1270" s="10"/>
      <c r="E1270" s="13" t="s">
        <v>2577</v>
      </c>
      <c r="F1270" s="14" t="s">
        <v>2578</v>
      </c>
      <c r="G1270" s="14" t="s">
        <v>6</v>
      </c>
      <c r="H1270" s="15"/>
    </row>
    <row r="1271" spans="1:8">
      <c r="A1271" s="10"/>
      <c r="B1271" s="11"/>
      <c r="C1271" s="12"/>
      <c r="D1271" s="10"/>
      <c r="E1271" s="13" t="s">
        <v>2579</v>
      </c>
      <c r="F1271" s="14" t="s">
        <v>2580</v>
      </c>
      <c r="G1271" s="14" t="s">
        <v>6</v>
      </c>
      <c r="H1271" s="15"/>
    </row>
    <row r="1272" spans="1:8">
      <c r="A1272" s="10"/>
      <c r="B1272" s="11"/>
      <c r="C1272" s="12"/>
      <c r="D1272" s="10"/>
      <c r="E1272" s="13" t="s">
        <v>2581</v>
      </c>
      <c r="F1272" s="14" t="s">
        <v>2582</v>
      </c>
      <c r="G1272" s="14" t="s">
        <v>6</v>
      </c>
      <c r="H1272" s="15"/>
    </row>
    <row r="1273" spans="1:8">
      <c r="A1273" s="10"/>
      <c r="B1273" s="11"/>
      <c r="C1273" s="12"/>
      <c r="D1273" s="10"/>
      <c r="E1273" s="13" t="s">
        <v>2583</v>
      </c>
      <c r="F1273" s="14" t="s">
        <v>2584</v>
      </c>
      <c r="G1273" s="14" t="s">
        <v>6</v>
      </c>
      <c r="H1273" s="15"/>
    </row>
    <row r="1274" spans="1:8">
      <c r="A1274" s="10"/>
      <c r="B1274" s="11"/>
      <c r="C1274" s="12"/>
      <c r="D1274" s="10"/>
      <c r="E1274" s="13" t="s">
        <v>2585</v>
      </c>
      <c r="F1274" s="14" t="s">
        <v>2586</v>
      </c>
      <c r="G1274" s="14" t="s">
        <v>6</v>
      </c>
      <c r="H1274" s="15"/>
    </row>
    <row r="1275" spans="1:8">
      <c r="A1275" s="10"/>
      <c r="B1275" s="11"/>
      <c r="C1275" s="12"/>
      <c r="D1275" s="10"/>
      <c r="E1275" s="13" t="s">
        <v>2587</v>
      </c>
      <c r="F1275" s="14" t="s">
        <v>2588</v>
      </c>
      <c r="G1275" s="14" t="s">
        <v>6</v>
      </c>
      <c r="H1275" s="15"/>
    </row>
    <row r="1276" spans="1:8">
      <c r="A1276" s="10"/>
      <c r="B1276" s="11"/>
      <c r="C1276" s="12"/>
      <c r="D1276" s="10"/>
      <c r="E1276" s="13" t="s">
        <v>2589</v>
      </c>
      <c r="F1276" s="14" t="s">
        <v>2590</v>
      </c>
      <c r="G1276" s="14" t="s">
        <v>6</v>
      </c>
      <c r="H1276" s="15"/>
    </row>
    <row r="1277" spans="1:8">
      <c r="A1277" s="10"/>
      <c r="B1277" s="11"/>
      <c r="C1277" s="12"/>
      <c r="D1277" s="10"/>
      <c r="E1277" s="13" t="s">
        <v>2591</v>
      </c>
      <c r="F1277" s="14" t="s">
        <v>2592</v>
      </c>
      <c r="G1277" s="14" t="s">
        <v>6</v>
      </c>
      <c r="H1277" s="15"/>
    </row>
    <row r="1278" spans="1:8">
      <c r="A1278" s="10"/>
      <c r="B1278" s="11"/>
      <c r="C1278" s="12"/>
      <c r="D1278" s="10"/>
      <c r="E1278" s="13" t="s">
        <v>2593</v>
      </c>
      <c r="F1278" s="14" t="s">
        <v>2594</v>
      </c>
      <c r="G1278" s="14" t="s">
        <v>6</v>
      </c>
      <c r="H1278" s="15"/>
    </row>
    <row r="1279" spans="1:8">
      <c r="A1279" s="10"/>
      <c r="B1279" s="11"/>
      <c r="C1279" s="12"/>
      <c r="D1279" s="10"/>
      <c r="E1279" s="13" t="s">
        <v>2595</v>
      </c>
      <c r="F1279" s="14" t="s">
        <v>2596</v>
      </c>
      <c r="G1279" s="14" t="s">
        <v>6</v>
      </c>
      <c r="H1279" s="15"/>
    </row>
    <row r="1280" spans="1:8">
      <c r="A1280" s="10"/>
      <c r="B1280" s="11"/>
      <c r="C1280" s="12"/>
      <c r="D1280" s="10"/>
      <c r="E1280" s="13" t="s">
        <v>2597</v>
      </c>
      <c r="F1280" s="14" t="s">
        <v>2598</v>
      </c>
      <c r="G1280" s="14" t="s">
        <v>6</v>
      </c>
      <c r="H1280" s="15"/>
    </row>
    <row r="1281" spans="1:8">
      <c r="A1281" s="10"/>
      <c r="B1281" s="11"/>
      <c r="C1281" s="12"/>
      <c r="D1281" s="10"/>
      <c r="E1281" s="13" t="s">
        <v>2599</v>
      </c>
      <c r="F1281" s="14" t="s">
        <v>2600</v>
      </c>
      <c r="G1281" s="14" t="s">
        <v>6</v>
      </c>
      <c r="H1281" s="15"/>
    </row>
    <row r="1282" spans="1:8">
      <c r="A1282" s="10"/>
      <c r="B1282" s="11"/>
      <c r="C1282" s="12"/>
      <c r="D1282" s="10"/>
      <c r="E1282" s="13" t="s">
        <v>2601</v>
      </c>
      <c r="F1282" s="14" t="s">
        <v>2602</v>
      </c>
      <c r="G1282" s="14" t="s">
        <v>6</v>
      </c>
      <c r="H1282" s="15"/>
    </row>
    <row r="1283" spans="1:8">
      <c r="A1283" s="10"/>
      <c r="B1283" s="11"/>
      <c r="C1283" s="12"/>
      <c r="D1283" s="10"/>
      <c r="E1283" s="13" t="s">
        <v>2603</v>
      </c>
      <c r="F1283" s="14" t="s">
        <v>2604</v>
      </c>
      <c r="G1283" s="14" t="s">
        <v>6</v>
      </c>
      <c r="H1283" s="15"/>
    </row>
    <row r="1284" spans="1:8">
      <c r="A1284" s="10"/>
      <c r="B1284" s="11"/>
      <c r="C1284" s="12"/>
      <c r="D1284" s="10"/>
      <c r="E1284" s="13" t="s">
        <v>2605</v>
      </c>
      <c r="F1284" s="14" t="s">
        <v>2606</v>
      </c>
      <c r="G1284" s="14" t="s">
        <v>6</v>
      </c>
      <c r="H1284" s="15"/>
    </row>
    <row r="1285" spans="1:8">
      <c r="A1285" s="10"/>
      <c r="B1285" s="11"/>
      <c r="C1285" s="12"/>
      <c r="D1285" s="10"/>
      <c r="E1285" s="13" t="s">
        <v>2607</v>
      </c>
      <c r="F1285" s="14" t="s">
        <v>2608</v>
      </c>
      <c r="G1285" s="14" t="s">
        <v>6</v>
      </c>
      <c r="H1285" s="15"/>
    </row>
    <row r="1286" spans="1:8">
      <c r="A1286" s="10"/>
      <c r="B1286" s="11"/>
      <c r="C1286" s="12"/>
      <c r="D1286" s="10"/>
      <c r="E1286" s="13" t="s">
        <v>2609</v>
      </c>
      <c r="F1286" s="14" t="s">
        <v>2610</v>
      </c>
      <c r="G1286" s="14" t="s">
        <v>6</v>
      </c>
      <c r="H1286" s="15"/>
    </row>
    <row r="1287" spans="1:8">
      <c r="A1287" s="10"/>
      <c r="B1287" s="11"/>
      <c r="C1287" s="12"/>
      <c r="D1287" s="10"/>
      <c r="E1287" s="13" t="s">
        <v>2611</v>
      </c>
      <c r="F1287" s="14" t="s">
        <v>2612</v>
      </c>
      <c r="G1287" s="14" t="s">
        <v>6</v>
      </c>
      <c r="H1287" s="15"/>
    </row>
    <row r="1288" spans="1:8">
      <c r="A1288" s="10"/>
      <c r="B1288" s="11"/>
      <c r="C1288" s="12"/>
      <c r="D1288" s="10"/>
      <c r="E1288" s="13" t="s">
        <v>2613</v>
      </c>
      <c r="F1288" s="14" t="s">
        <v>2614</v>
      </c>
      <c r="G1288" s="14" t="s">
        <v>6</v>
      </c>
      <c r="H1288" s="15"/>
    </row>
    <row r="1289" spans="1:8">
      <c r="A1289" s="10"/>
      <c r="B1289" s="11"/>
      <c r="C1289" s="12"/>
      <c r="D1289" s="10"/>
      <c r="E1289" s="13" t="s">
        <v>2615</v>
      </c>
      <c r="F1289" s="14" t="s">
        <v>2616</v>
      </c>
      <c r="G1289" s="14" t="s">
        <v>6</v>
      </c>
      <c r="H1289" s="15"/>
    </row>
    <row r="1290" spans="1:8">
      <c r="A1290" s="10"/>
      <c r="B1290" s="11"/>
      <c r="C1290" s="12"/>
      <c r="D1290" s="10"/>
      <c r="E1290" s="13" t="s">
        <v>2617</v>
      </c>
      <c r="F1290" s="14" t="s">
        <v>2618</v>
      </c>
      <c r="G1290" s="14" t="s">
        <v>6</v>
      </c>
      <c r="H1290" s="15"/>
    </row>
    <row r="1291" spans="1:8">
      <c r="A1291" s="10"/>
      <c r="B1291" s="11"/>
      <c r="C1291" s="12"/>
      <c r="D1291" s="10"/>
      <c r="E1291" s="13" t="s">
        <v>2619</v>
      </c>
      <c r="F1291" s="14" t="s">
        <v>2620</v>
      </c>
      <c r="G1291" s="14" t="s">
        <v>6</v>
      </c>
      <c r="H1291" s="15"/>
    </row>
    <row r="1292" spans="1:8">
      <c r="A1292" s="10"/>
      <c r="B1292" s="11"/>
      <c r="C1292" s="12"/>
      <c r="D1292" s="10"/>
      <c r="E1292" s="13" t="s">
        <v>2621</v>
      </c>
      <c r="F1292" s="14" t="s">
        <v>2622</v>
      </c>
      <c r="G1292" s="14" t="s">
        <v>6</v>
      </c>
      <c r="H1292" s="15"/>
    </row>
    <row r="1293" spans="1:8">
      <c r="A1293" s="10"/>
      <c r="B1293" s="11"/>
      <c r="C1293" s="12"/>
      <c r="D1293" s="10"/>
      <c r="E1293" s="13" t="s">
        <v>2623</v>
      </c>
      <c r="F1293" s="14" t="s">
        <v>2624</v>
      </c>
      <c r="G1293" s="14" t="s">
        <v>6</v>
      </c>
      <c r="H1293" s="15"/>
    </row>
    <row r="1294" spans="1:8">
      <c r="A1294" s="10"/>
      <c r="B1294" s="11"/>
      <c r="C1294" s="12"/>
      <c r="D1294" s="10"/>
      <c r="E1294" s="13" t="s">
        <v>2625</v>
      </c>
      <c r="F1294" s="14" t="s">
        <v>2626</v>
      </c>
      <c r="G1294" s="14" t="s">
        <v>6</v>
      </c>
      <c r="H1294" s="15"/>
    </row>
    <row r="1295" spans="1:8">
      <c r="A1295" s="10"/>
      <c r="B1295" s="11"/>
      <c r="C1295" s="12"/>
      <c r="D1295" s="10"/>
      <c r="E1295" s="13" t="s">
        <v>2627</v>
      </c>
      <c r="F1295" s="14" t="s">
        <v>2628</v>
      </c>
      <c r="G1295" s="14" t="s">
        <v>6</v>
      </c>
      <c r="H1295" s="15"/>
    </row>
    <row r="1296" spans="1:8">
      <c r="A1296" s="10"/>
      <c r="B1296" s="11"/>
      <c r="C1296" s="12"/>
      <c r="D1296" s="10"/>
      <c r="E1296" s="13" t="s">
        <v>2629</v>
      </c>
      <c r="F1296" s="14" t="s">
        <v>2630</v>
      </c>
      <c r="G1296" s="14" t="s">
        <v>6</v>
      </c>
      <c r="H1296" s="15"/>
    </row>
    <row r="1297" spans="1:8">
      <c r="A1297" s="10"/>
      <c r="B1297" s="11"/>
      <c r="C1297" s="12"/>
      <c r="D1297" s="10"/>
      <c r="E1297" s="13" t="s">
        <v>2631</v>
      </c>
      <c r="F1297" s="14" t="s">
        <v>2632</v>
      </c>
      <c r="G1297" s="14" t="s">
        <v>6</v>
      </c>
      <c r="H1297" s="15"/>
    </row>
    <row r="1298" spans="1:8">
      <c r="A1298" s="10"/>
      <c r="B1298" s="11"/>
      <c r="C1298" s="12"/>
      <c r="D1298" s="10"/>
      <c r="E1298" s="13" t="s">
        <v>2633</v>
      </c>
      <c r="F1298" s="14" t="s">
        <v>2634</v>
      </c>
      <c r="G1298" s="14" t="s">
        <v>6</v>
      </c>
      <c r="H1298" s="15"/>
    </row>
    <row r="1299" spans="1:8">
      <c r="A1299" s="10"/>
      <c r="B1299" s="11"/>
      <c r="C1299" s="12"/>
      <c r="D1299" s="10"/>
      <c r="E1299" s="13" t="s">
        <v>2635</v>
      </c>
      <c r="F1299" s="14" t="s">
        <v>2636</v>
      </c>
      <c r="G1299" s="14" t="s">
        <v>6</v>
      </c>
      <c r="H1299" s="15"/>
    </row>
    <row r="1300" spans="1:8">
      <c r="A1300" s="10"/>
      <c r="B1300" s="11"/>
      <c r="C1300" s="12"/>
      <c r="D1300" s="10"/>
      <c r="E1300" s="13" t="s">
        <v>2637</v>
      </c>
      <c r="F1300" s="14" t="s">
        <v>2638</v>
      </c>
      <c r="G1300" s="14" t="s">
        <v>6</v>
      </c>
      <c r="H1300" s="15"/>
    </row>
    <row r="1301" spans="1:8">
      <c r="A1301" s="10"/>
      <c r="B1301" s="11"/>
      <c r="C1301" s="12"/>
      <c r="D1301" s="10"/>
      <c r="E1301" s="13" t="s">
        <v>2639</v>
      </c>
      <c r="F1301" s="14" t="s">
        <v>2640</v>
      </c>
      <c r="G1301" s="14" t="s">
        <v>79</v>
      </c>
      <c r="H1301" s="15"/>
    </row>
    <row r="1302" spans="1:8">
      <c r="A1302" s="10"/>
      <c r="B1302" s="11"/>
      <c r="C1302" s="12"/>
      <c r="D1302" s="10"/>
      <c r="E1302" s="13" t="s">
        <v>2641</v>
      </c>
      <c r="F1302" s="14" t="s">
        <v>2642</v>
      </c>
      <c r="G1302" s="14" t="s">
        <v>79</v>
      </c>
      <c r="H1302" s="15"/>
    </row>
    <row r="1303" spans="1:8">
      <c r="A1303" s="10"/>
      <c r="B1303" s="11"/>
      <c r="C1303" s="12"/>
      <c r="D1303" s="10"/>
      <c r="E1303" s="13" t="s">
        <v>2643</v>
      </c>
      <c r="F1303" s="14" t="s">
        <v>2644</v>
      </c>
      <c r="G1303" s="14" t="s">
        <v>79</v>
      </c>
      <c r="H1303" s="15"/>
    </row>
    <row r="1304" spans="1:8">
      <c r="A1304" s="10"/>
      <c r="B1304" s="11"/>
      <c r="C1304" s="12"/>
      <c r="D1304" s="10"/>
      <c r="E1304" s="13" t="s">
        <v>2645</v>
      </c>
      <c r="F1304" s="14" t="s">
        <v>2646</v>
      </c>
      <c r="G1304" s="14" t="s">
        <v>79</v>
      </c>
      <c r="H1304" s="15"/>
    </row>
    <row r="1305" spans="1:8">
      <c r="A1305" s="10"/>
      <c r="B1305" s="11"/>
      <c r="C1305" s="12"/>
      <c r="D1305" s="10"/>
      <c r="E1305" s="13" t="s">
        <v>2647</v>
      </c>
      <c r="F1305" s="14" t="s">
        <v>2648</v>
      </c>
      <c r="G1305" s="14" t="s">
        <v>79</v>
      </c>
      <c r="H1305" s="15"/>
    </row>
    <row r="1306" spans="1:8">
      <c r="A1306" s="10"/>
      <c r="B1306" s="11"/>
      <c r="C1306" s="12"/>
      <c r="D1306" s="10"/>
      <c r="E1306" s="13" t="s">
        <v>2649</v>
      </c>
      <c r="F1306" s="14" t="s">
        <v>2650</v>
      </c>
      <c r="G1306" s="14" t="s">
        <v>79</v>
      </c>
      <c r="H1306" s="15"/>
    </row>
    <row r="1307" spans="1:8">
      <c r="A1307" s="10"/>
      <c r="B1307" s="11"/>
      <c r="C1307" s="12"/>
      <c r="D1307" s="10"/>
      <c r="E1307" s="13" t="s">
        <v>2651</v>
      </c>
      <c r="F1307" s="16" t="s">
        <v>2652</v>
      </c>
      <c r="G1307" s="16" t="s">
        <v>79</v>
      </c>
      <c r="H1307" s="15"/>
    </row>
    <row r="1308" spans="1:8">
      <c r="A1308" s="10"/>
      <c r="B1308" s="11"/>
      <c r="C1308" s="12"/>
      <c r="D1308" s="10"/>
      <c r="E1308" s="13" t="s">
        <v>2653</v>
      </c>
      <c r="F1308" s="16" t="s">
        <v>2654</v>
      </c>
      <c r="G1308" s="16" t="s">
        <v>79</v>
      </c>
      <c r="H1308" s="15"/>
    </row>
    <row r="1309" spans="1:8">
      <c r="A1309" s="10"/>
      <c r="B1309" s="11"/>
      <c r="C1309" s="12"/>
      <c r="D1309" s="10"/>
      <c r="E1309" s="13" t="s">
        <v>2655</v>
      </c>
      <c r="F1309" s="16" t="s">
        <v>2656</v>
      </c>
      <c r="G1309" s="16" t="s">
        <v>79</v>
      </c>
      <c r="H1309" s="15"/>
    </row>
    <row r="1310" spans="1:8">
      <c r="A1310" s="10"/>
      <c r="B1310" s="11"/>
      <c r="C1310" s="12"/>
      <c r="D1310" s="10"/>
      <c r="E1310" s="13" t="s">
        <v>2657</v>
      </c>
      <c r="F1310" s="16" t="s">
        <v>2658</v>
      </c>
      <c r="G1310" s="16" t="s">
        <v>79</v>
      </c>
      <c r="H1310" s="15"/>
    </row>
    <row r="1311" spans="1:8">
      <c r="A1311" s="10"/>
      <c r="B1311" s="11"/>
      <c r="C1311" s="12"/>
      <c r="D1311" s="10"/>
      <c r="E1311" s="13" t="s">
        <v>2659</v>
      </c>
      <c r="F1311" s="16" t="s">
        <v>2660</v>
      </c>
      <c r="G1311" s="16" t="s">
        <v>79</v>
      </c>
      <c r="H1311" s="15"/>
    </row>
    <row r="1312" spans="1:8">
      <c r="A1312" s="10"/>
      <c r="B1312" s="11"/>
      <c r="C1312" s="12"/>
      <c r="D1312" s="10"/>
      <c r="E1312" s="13" t="s">
        <v>2661</v>
      </c>
      <c r="F1312" s="16" t="s">
        <v>2662</v>
      </c>
      <c r="G1312" s="16" t="s">
        <v>79</v>
      </c>
      <c r="H1312" s="15"/>
    </row>
    <row r="1313" spans="1:8">
      <c r="A1313" s="10"/>
      <c r="B1313" s="11"/>
      <c r="C1313" s="12"/>
      <c r="D1313" s="10"/>
      <c r="E1313" s="13" t="s">
        <v>2663</v>
      </c>
      <c r="F1313" s="16" t="s">
        <v>2664</v>
      </c>
      <c r="G1313" s="16" t="s">
        <v>79</v>
      </c>
      <c r="H1313" s="15"/>
    </row>
    <row r="1314" ht="14.4" spans="1:8">
      <c r="A1314" s="10"/>
      <c r="B1314" s="11"/>
      <c r="C1314" s="12"/>
      <c r="D1314" s="10"/>
      <c r="E1314" s="17" t="s">
        <v>2665</v>
      </c>
      <c r="F1314" s="16" t="s">
        <v>2666</v>
      </c>
      <c r="G1314" s="16" t="s">
        <v>79</v>
      </c>
      <c r="H1314" s="15"/>
    </row>
    <row r="1315" ht="14.4" spans="1:8">
      <c r="A1315" s="10"/>
      <c r="B1315" s="11"/>
      <c r="C1315" s="12"/>
      <c r="D1315" s="10"/>
      <c r="E1315" s="17" t="s">
        <v>2667</v>
      </c>
      <c r="F1315" s="16" t="s">
        <v>2668</v>
      </c>
      <c r="G1315" s="16" t="s">
        <v>79</v>
      </c>
      <c r="H1315" s="15"/>
    </row>
    <row r="1316" ht="14.4" spans="1:8">
      <c r="A1316" s="10"/>
      <c r="B1316" s="11"/>
      <c r="C1316" s="12"/>
      <c r="D1316" s="10"/>
      <c r="E1316" s="17" t="s">
        <v>2669</v>
      </c>
      <c r="F1316" s="16" t="s">
        <v>2670</v>
      </c>
      <c r="G1316" s="16" t="s">
        <v>79</v>
      </c>
      <c r="H1316" s="15"/>
    </row>
    <row r="1317" ht="14.4" spans="1:8">
      <c r="A1317" s="10"/>
      <c r="B1317" s="11"/>
      <c r="C1317" s="12"/>
      <c r="D1317" s="10"/>
      <c r="E1317" s="17" t="s">
        <v>2671</v>
      </c>
      <c r="F1317" s="16" t="s">
        <v>2672</v>
      </c>
      <c r="G1317" s="16" t="s">
        <v>79</v>
      </c>
      <c r="H1317" s="15"/>
    </row>
    <row r="1318" ht="14.4" spans="1:8">
      <c r="A1318" s="10"/>
      <c r="B1318" s="11"/>
      <c r="C1318" s="12"/>
      <c r="D1318" s="10"/>
      <c r="E1318" s="17" t="s">
        <v>2673</v>
      </c>
      <c r="F1318" s="16" t="s">
        <v>2674</v>
      </c>
      <c r="G1318" s="16" t="s">
        <v>79</v>
      </c>
      <c r="H1318" s="15"/>
    </row>
    <row r="1319" ht="14.4" spans="1:8">
      <c r="A1319" s="10"/>
      <c r="B1319" s="11"/>
      <c r="C1319" s="12"/>
      <c r="D1319" s="10"/>
      <c r="E1319" s="17" t="s">
        <v>2675</v>
      </c>
      <c r="F1319" s="16" t="s">
        <v>2676</v>
      </c>
      <c r="G1319" s="16" t="s">
        <v>79</v>
      </c>
      <c r="H1319" s="15"/>
    </row>
    <row r="1320" ht="14.4" spans="1:8">
      <c r="A1320" s="10"/>
      <c r="B1320" s="11"/>
      <c r="C1320" s="12"/>
      <c r="D1320" s="10"/>
      <c r="E1320" s="17" t="s">
        <v>2677</v>
      </c>
      <c r="F1320" s="16" t="s">
        <v>2678</v>
      </c>
      <c r="G1320" s="16" t="s">
        <v>79</v>
      </c>
      <c r="H1320" s="15"/>
    </row>
    <row r="1321" ht="14.4" spans="1:8">
      <c r="A1321" s="10"/>
      <c r="B1321" s="11"/>
      <c r="C1321" s="12"/>
      <c r="D1321" s="10"/>
      <c r="E1321" s="17" t="s">
        <v>2679</v>
      </c>
      <c r="F1321" s="16" t="s">
        <v>2680</v>
      </c>
      <c r="G1321" s="16" t="s">
        <v>79</v>
      </c>
      <c r="H1321" s="15"/>
    </row>
    <row r="1322" ht="14.4" spans="1:8">
      <c r="A1322" s="10"/>
      <c r="B1322" s="11"/>
      <c r="C1322" s="12"/>
      <c r="D1322" s="10"/>
      <c r="E1322" s="17" t="s">
        <v>2681</v>
      </c>
      <c r="F1322" s="16" t="s">
        <v>2682</v>
      </c>
      <c r="G1322" s="16" t="s">
        <v>79</v>
      </c>
      <c r="H1322" s="15"/>
    </row>
    <row r="1323" ht="14.4" spans="1:8">
      <c r="A1323" s="10"/>
      <c r="B1323" s="11"/>
      <c r="C1323" s="12"/>
      <c r="D1323" s="10"/>
      <c r="E1323" s="17" t="s">
        <v>2683</v>
      </c>
      <c r="F1323" s="16" t="s">
        <v>2684</v>
      </c>
      <c r="G1323" s="16" t="s">
        <v>79</v>
      </c>
      <c r="H1323" s="15"/>
    </row>
    <row r="1324" ht="14.4" spans="1:8">
      <c r="A1324" s="10"/>
      <c r="B1324" s="11"/>
      <c r="C1324" s="12"/>
      <c r="D1324" s="10"/>
      <c r="E1324" s="17" t="s">
        <v>2685</v>
      </c>
      <c r="F1324" s="16" t="s">
        <v>2686</v>
      </c>
      <c r="G1324" s="16" t="s">
        <v>79</v>
      </c>
      <c r="H1324" s="15"/>
    </row>
    <row r="1325" spans="1:8">
      <c r="A1325" s="10"/>
      <c r="B1325" s="11"/>
      <c r="C1325" s="12"/>
      <c r="D1325" s="10"/>
      <c r="E1325" s="13" t="s">
        <v>2687</v>
      </c>
      <c r="F1325" s="16" t="s">
        <v>2688</v>
      </c>
      <c r="G1325" s="16" t="s">
        <v>79</v>
      </c>
      <c r="H1325" s="15"/>
    </row>
    <row r="1326" spans="1:8">
      <c r="A1326" s="10"/>
      <c r="B1326" s="11"/>
      <c r="C1326" s="12"/>
      <c r="D1326" s="10"/>
      <c r="E1326" s="13" t="s">
        <v>2689</v>
      </c>
      <c r="F1326" s="16" t="s">
        <v>2690</v>
      </c>
      <c r="G1326" s="16" t="s">
        <v>79</v>
      </c>
      <c r="H1326" s="15"/>
    </row>
    <row r="1327" spans="1:8">
      <c r="A1327" s="10">
        <f>MAX($A$2:A1326)+1</f>
        <v>30</v>
      </c>
      <c r="B1327" s="11" t="s">
        <v>2691</v>
      </c>
      <c r="C1327" s="12" t="s">
        <v>2692</v>
      </c>
      <c r="D1327" s="10">
        <f t="shared" ref="D1283:D1346" si="1">COUNTA(E1327:E4957)-SUM(D1328:D4957)</f>
        <v>24</v>
      </c>
      <c r="E1327" s="13" t="s">
        <v>2693</v>
      </c>
      <c r="F1327" s="14" t="s">
        <v>2694</v>
      </c>
      <c r="G1327" s="14" t="s">
        <v>6</v>
      </c>
      <c r="H1327" s="15"/>
    </row>
    <row r="1328" spans="1:8">
      <c r="A1328" s="10"/>
      <c r="B1328" s="11"/>
      <c r="C1328" s="12"/>
      <c r="D1328" s="10"/>
      <c r="E1328" s="13" t="s">
        <v>2695</v>
      </c>
      <c r="F1328" s="14" t="s">
        <v>2696</v>
      </c>
      <c r="G1328" s="14" t="s">
        <v>6</v>
      </c>
      <c r="H1328" s="15"/>
    </row>
    <row r="1329" spans="1:8">
      <c r="A1329" s="10"/>
      <c r="B1329" s="11"/>
      <c r="C1329" s="12"/>
      <c r="D1329" s="10"/>
      <c r="E1329" s="13" t="s">
        <v>2697</v>
      </c>
      <c r="F1329" s="14" t="s">
        <v>2698</v>
      </c>
      <c r="G1329" s="14" t="s">
        <v>6</v>
      </c>
      <c r="H1329" s="15"/>
    </row>
    <row r="1330" spans="1:8">
      <c r="A1330" s="10"/>
      <c r="B1330" s="11"/>
      <c r="C1330" s="12"/>
      <c r="D1330" s="10"/>
      <c r="E1330" s="13" t="s">
        <v>2699</v>
      </c>
      <c r="F1330" s="14" t="s">
        <v>2700</v>
      </c>
      <c r="G1330" s="14" t="s">
        <v>6</v>
      </c>
      <c r="H1330" s="15"/>
    </row>
    <row r="1331" spans="1:8">
      <c r="A1331" s="10"/>
      <c r="B1331" s="11"/>
      <c r="C1331" s="12"/>
      <c r="D1331" s="10"/>
      <c r="E1331" s="13" t="s">
        <v>2701</v>
      </c>
      <c r="F1331" s="14" t="s">
        <v>2702</v>
      </c>
      <c r="G1331" s="14" t="s">
        <v>6</v>
      </c>
      <c r="H1331" s="15"/>
    </row>
    <row r="1332" spans="1:8">
      <c r="A1332" s="10"/>
      <c r="B1332" s="11"/>
      <c r="C1332" s="12"/>
      <c r="D1332" s="10"/>
      <c r="E1332" s="13" t="s">
        <v>2703</v>
      </c>
      <c r="F1332" s="14" t="s">
        <v>2704</v>
      </c>
      <c r="G1332" s="14" t="s">
        <v>6</v>
      </c>
      <c r="H1332" s="15"/>
    </row>
    <row r="1333" spans="1:8">
      <c r="A1333" s="10"/>
      <c r="B1333" s="11"/>
      <c r="C1333" s="12"/>
      <c r="D1333" s="10"/>
      <c r="E1333" s="13" t="s">
        <v>2705</v>
      </c>
      <c r="F1333" s="14" t="s">
        <v>2706</v>
      </c>
      <c r="G1333" s="14" t="s">
        <v>6</v>
      </c>
      <c r="H1333" s="15"/>
    </row>
    <row r="1334" spans="1:8">
      <c r="A1334" s="10"/>
      <c r="B1334" s="11"/>
      <c r="C1334" s="12"/>
      <c r="D1334" s="10"/>
      <c r="E1334" s="13" t="s">
        <v>2707</v>
      </c>
      <c r="F1334" s="14" t="s">
        <v>2708</v>
      </c>
      <c r="G1334" s="14" t="s">
        <v>6</v>
      </c>
      <c r="H1334" s="15"/>
    </row>
    <row r="1335" spans="1:8">
      <c r="A1335" s="10"/>
      <c r="B1335" s="11"/>
      <c r="C1335" s="12"/>
      <c r="D1335" s="10"/>
      <c r="E1335" s="13" t="s">
        <v>2709</v>
      </c>
      <c r="F1335" s="14" t="s">
        <v>2710</v>
      </c>
      <c r="G1335" s="14" t="s">
        <v>6</v>
      </c>
      <c r="H1335" s="15"/>
    </row>
    <row r="1336" spans="1:8">
      <c r="A1336" s="10"/>
      <c r="B1336" s="11"/>
      <c r="C1336" s="12"/>
      <c r="D1336" s="10"/>
      <c r="E1336" s="13" t="s">
        <v>2711</v>
      </c>
      <c r="F1336" s="14" t="s">
        <v>2712</v>
      </c>
      <c r="G1336" s="14" t="s">
        <v>6</v>
      </c>
      <c r="H1336" s="15"/>
    </row>
    <row r="1337" spans="1:8">
      <c r="A1337" s="10"/>
      <c r="B1337" s="11"/>
      <c r="C1337" s="12"/>
      <c r="D1337" s="10"/>
      <c r="E1337" s="13" t="s">
        <v>2713</v>
      </c>
      <c r="F1337" s="14" t="s">
        <v>2714</v>
      </c>
      <c r="G1337" s="14" t="s">
        <v>6</v>
      </c>
      <c r="H1337" s="15"/>
    </row>
    <row r="1338" spans="1:8">
      <c r="A1338" s="10"/>
      <c r="B1338" s="11"/>
      <c r="C1338" s="12"/>
      <c r="D1338" s="10"/>
      <c r="E1338" s="13" t="s">
        <v>2715</v>
      </c>
      <c r="F1338" s="14" t="s">
        <v>2716</v>
      </c>
      <c r="G1338" s="14" t="s">
        <v>6</v>
      </c>
      <c r="H1338" s="15"/>
    </row>
    <row r="1339" spans="1:8">
      <c r="A1339" s="10"/>
      <c r="B1339" s="11"/>
      <c r="C1339" s="12"/>
      <c r="D1339" s="10"/>
      <c r="E1339" s="13" t="s">
        <v>2717</v>
      </c>
      <c r="F1339" s="14" t="s">
        <v>2718</v>
      </c>
      <c r="G1339" s="14" t="s">
        <v>6</v>
      </c>
      <c r="H1339" s="15"/>
    </row>
    <row r="1340" spans="1:8">
      <c r="A1340" s="10"/>
      <c r="B1340" s="11"/>
      <c r="C1340" s="12"/>
      <c r="D1340" s="10"/>
      <c r="E1340" s="13" t="s">
        <v>2719</v>
      </c>
      <c r="F1340" s="14" t="s">
        <v>2720</v>
      </c>
      <c r="G1340" s="14" t="s">
        <v>6</v>
      </c>
      <c r="H1340" s="15"/>
    </row>
    <row r="1341" spans="1:8">
      <c r="A1341" s="10"/>
      <c r="B1341" s="11"/>
      <c r="C1341" s="12"/>
      <c r="D1341" s="10"/>
      <c r="E1341" s="13" t="s">
        <v>2721</v>
      </c>
      <c r="F1341" s="14" t="s">
        <v>2722</v>
      </c>
      <c r="G1341" s="14" t="s">
        <v>6</v>
      </c>
      <c r="H1341" s="15"/>
    </row>
    <row r="1342" spans="1:8">
      <c r="A1342" s="10"/>
      <c r="B1342" s="11"/>
      <c r="C1342" s="12"/>
      <c r="D1342" s="10"/>
      <c r="E1342" s="13" t="s">
        <v>2723</v>
      </c>
      <c r="F1342" s="14" t="s">
        <v>2724</v>
      </c>
      <c r="G1342" s="14" t="s">
        <v>6</v>
      </c>
      <c r="H1342" s="15"/>
    </row>
    <row r="1343" spans="1:8">
      <c r="A1343" s="10"/>
      <c r="B1343" s="11"/>
      <c r="C1343" s="12"/>
      <c r="D1343" s="10"/>
      <c r="E1343" s="13" t="s">
        <v>2725</v>
      </c>
      <c r="F1343" s="14" t="s">
        <v>2726</v>
      </c>
      <c r="G1343" s="14" t="s">
        <v>6</v>
      </c>
      <c r="H1343" s="15"/>
    </row>
    <row r="1344" spans="1:8">
      <c r="A1344" s="10"/>
      <c r="B1344" s="11"/>
      <c r="C1344" s="12"/>
      <c r="D1344" s="10"/>
      <c r="E1344" s="13" t="s">
        <v>2727</v>
      </c>
      <c r="F1344" s="14" t="s">
        <v>2728</v>
      </c>
      <c r="G1344" s="14" t="s">
        <v>6</v>
      </c>
      <c r="H1344" s="15"/>
    </row>
    <row r="1345" spans="1:8">
      <c r="A1345" s="10"/>
      <c r="B1345" s="11"/>
      <c r="C1345" s="12"/>
      <c r="D1345" s="10"/>
      <c r="E1345" s="13" t="s">
        <v>2729</v>
      </c>
      <c r="F1345" s="14" t="s">
        <v>2730</v>
      </c>
      <c r="G1345" s="14" t="s">
        <v>6</v>
      </c>
      <c r="H1345" s="15"/>
    </row>
    <row r="1346" spans="1:8">
      <c r="A1346" s="10"/>
      <c r="B1346" s="11"/>
      <c r="C1346" s="12"/>
      <c r="D1346" s="10"/>
      <c r="E1346" s="50" t="s">
        <v>2731</v>
      </c>
      <c r="F1346" s="14" t="s">
        <v>2732</v>
      </c>
      <c r="G1346" s="14" t="s">
        <v>6</v>
      </c>
      <c r="H1346" s="15"/>
    </row>
    <row r="1347" spans="1:8">
      <c r="A1347" s="10"/>
      <c r="B1347" s="11"/>
      <c r="C1347" s="12"/>
      <c r="D1347" s="10"/>
      <c r="E1347" s="13" t="s">
        <v>2733</v>
      </c>
      <c r="F1347" s="14" t="s">
        <v>2734</v>
      </c>
      <c r="G1347" s="14" t="s">
        <v>6</v>
      </c>
      <c r="H1347" s="15"/>
    </row>
    <row r="1348" spans="1:8">
      <c r="A1348" s="10"/>
      <c r="B1348" s="11"/>
      <c r="C1348" s="12"/>
      <c r="D1348" s="10"/>
      <c r="E1348" s="13" t="s">
        <v>2735</v>
      </c>
      <c r="F1348" s="14" t="s">
        <v>2736</v>
      </c>
      <c r="G1348" s="14" t="s">
        <v>79</v>
      </c>
      <c r="H1348" s="15"/>
    </row>
    <row r="1349" spans="1:8">
      <c r="A1349" s="10"/>
      <c r="B1349" s="11"/>
      <c r="C1349" s="12"/>
      <c r="D1349" s="10"/>
      <c r="E1349" s="13" t="s">
        <v>2737</v>
      </c>
      <c r="F1349" s="14" t="s">
        <v>2738</v>
      </c>
      <c r="G1349" s="14" t="s">
        <v>6</v>
      </c>
      <c r="H1349" s="15"/>
    </row>
    <row r="1350" spans="1:8">
      <c r="A1350" s="10"/>
      <c r="B1350" s="11"/>
      <c r="C1350" s="12"/>
      <c r="D1350" s="10"/>
      <c r="E1350" s="13" t="s">
        <v>2739</v>
      </c>
      <c r="F1350" s="16" t="s">
        <v>2740</v>
      </c>
      <c r="G1350" s="16" t="s">
        <v>79</v>
      </c>
      <c r="H1350" s="15"/>
    </row>
    <row r="1351" spans="1:8">
      <c r="A1351" s="10">
        <f>MAX($A$2:A1350)+1</f>
        <v>31</v>
      </c>
      <c r="B1351" s="11" t="s">
        <v>2741</v>
      </c>
      <c r="C1351" s="12" t="s">
        <v>2742</v>
      </c>
      <c r="D1351" s="10">
        <f t="shared" ref="D1347:D1410" si="2">COUNTA(E1351:E4981)-SUM(D1352:D4981)</f>
        <v>108</v>
      </c>
      <c r="E1351" s="13" t="s">
        <v>2743</v>
      </c>
      <c r="F1351" s="14" t="s">
        <v>2744</v>
      </c>
      <c r="G1351" s="14" t="s">
        <v>6</v>
      </c>
      <c r="H1351" s="15"/>
    </row>
    <row r="1352" spans="1:8">
      <c r="A1352" s="10"/>
      <c r="B1352" s="11"/>
      <c r="C1352" s="12"/>
      <c r="D1352" s="10"/>
      <c r="E1352" s="13" t="s">
        <v>2745</v>
      </c>
      <c r="F1352" s="14" t="s">
        <v>2746</v>
      </c>
      <c r="G1352" s="14" t="s">
        <v>6</v>
      </c>
      <c r="H1352" s="15"/>
    </row>
    <row r="1353" spans="1:8">
      <c r="A1353" s="10"/>
      <c r="B1353" s="11"/>
      <c r="C1353" s="12"/>
      <c r="D1353" s="10"/>
      <c r="E1353" s="13" t="s">
        <v>2747</v>
      </c>
      <c r="F1353" s="14" t="s">
        <v>2748</v>
      </c>
      <c r="G1353" s="14" t="s">
        <v>6</v>
      </c>
      <c r="H1353" s="15"/>
    </row>
    <row r="1354" spans="1:8">
      <c r="A1354" s="10"/>
      <c r="B1354" s="11"/>
      <c r="C1354" s="12"/>
      <c r="D1354" s="10"/>
      <c r="E1354" s="13" t="s">
        <v>2749</v>
      </c>
      <c r="F1354" s="14" t="s">
        <v>2750</v>
      </c>
      <c r="G1354" s="14" t="s">
        <v>6</v>
      </c>
      <c r="H1354" s="15"/>
    </row>
    <row r="1355" spans="1:8">
      <c r="A1355" s="10"/>
      <c r="B1355" s="11"/>
      <c r="C1355" s="12"/>
      <c r="D1355" s="10"/>
      <c r="E1355" s="13" t="s">
        <v>2751</v>
      </c>
      <c r="F1355" s="14" t="s">
        <v>2752</v>
      </c>
      <c r="G1355" s="14" t="s">
        <v>6</v>
      </c>
      <c r="H1355" s="15"/>
    </row>
    <row r="1356" spans="1:8">
      <c r="A1356" s="10"/>
      <c r="B1356" s="11"/>
      <c r="C1356" s="12"/>
      <c r="D1356" s="10"/>
      <c r="E1356" s="13" t="s">
        <v>2753</v>
      </c>
      <c r="F1356" s="14" t="s">
        <v>2754</v>
      </c>
      <c r="G1356" s="14" t="s">
        <v>6</v>
      </c>
      <c r="H1356" s="15"/>
    </row>
    <row r="1357" spans="1:8">
      <c r="A1357" s="10"/>
      <c r="B1357" s="11"/>
      <c r="C1357" s="12"/>
      <c r="D1357" s="10"/>
      <c r="E1357" s="13" t="s">
        <v>2755</v>
      </c>
      <c r="F1357" s="14" t="s">
        <v>2756</v>
      </c>
      <c r="G1357" s="14" t="s">
        <v>6</v>
      </c>
      <c r="H1357" s="15"/>
    </row>
    <row r="1358" spans="1:8">
      <c r="A1358" s="10"/>
      <c r="B1358" s="11"/>
      <c r="C1358" s="12"/>
      <c r="D1358" s="10"/>
      <c r="E1358" s="13" t="s">
        <v>2757</v>
      </c>
      <c r="F1358" s="14" t="s">
        <v>2758</v>
      </c>
      <c r="G1358" s="14" t="s">
        <v>6</v>
      </c>
      <c r="H1358" s="15"/>
    </row>
    <row r="1359" spans="1:8">
      <c r="A1359" s="10"/>
      <c r="B1359" s="11"/>
      <c r="C1359" s="12"/>
      <c r="D1359" s="10"/>
      <c r="E1359" s="13" t="s">
        <v>2759</v>
      </c>
      <c r="F1359" s="14" t="s">
        <v>2760</v>
      </c>
      <c r="G1359" s="14" t="s">
        <v>6</v>
      </c>
      <c r="H1359" s="15"/>
    </row>
    <row r="1360" spans="1:8">
      <c r="A1360" s="10"/>
      <c r="B1360" s="11"/>
      <c r="C1360" s="12"/>
      <c r="D1360" s="10"/>
      <c r="E1360" s="13" t="s">
        <v>2761</v>
      </c>
      <c r="F1360" s="14" t="s">
        <v>2762</v>
      </c>
      <c r="G1360" s="14" t="s">
        <v>6</v>
      </c>
      <c r="H1360" s="15"/>
    </row>
    <row r="1361" spans="1:8">
      <c r="A1361" s="10"/>
      <c r="B1361" s="11"/>
      <c r="C1361" s="12"/>
      <c r="D1361" s="10"/>
      <c r="E1361" s="13" t="s">
        <v>2763</v>
      </c>
      <c r="F1361" s="14" t="s">
        <v>2764</v>
      </c>
      <c r="G1361" s="14" t="s">
        <v>6</v>
      </c>
      <c r="H1361" s="15"/>
    </row>
    <row r="1362" spans="1:8">
      <c r="A1362" s="10"/>
      <c r="B1362" s="11"/>
      <c r="C1362" s="12"/>
      <c r="D1362" s="10"/>
      <c r="E1362" s="13" t="s">
        <v>2765</v>
      </c>
      <c r="F1362" s="14" t="s">
        <v>2766</v>
      </c>
      <c r="G1362" s="14" t="s">
        <v>6</v>
      </c>
      <c r="H1362" s="15"/>
    </row>
    <row r="1363" spans="1:8">
      <c r="A1363" s="10"/>
      <c r="B1363" s="11"/>
      <c r="C1363" s="12"/>
      <c r="D1363" s="10"/>
      <c r="E1363" s="13" t="s">
        <v>2767</v>
      </c>
      <c r="F1363" s="14" t="s">
        <v>2768</v>
      </c>
      <c r="G1363" s="14" t="s">
        <v>6</v>
      </c>
      <c r="H1363" s="15"/>
    </row>
    <row r="1364" spans="1:8">
      <c r="A1364" s="10"/>
      <c r="B1364" s="11"/>
      <c r="C1364" s="12"/>
      <c r="D1364" s="10"/>
      <c r="E1364" s="13" t="s">
        <v>2769</v>
      </c>
      <c r="F1364" s="14" t="s">
        <v>2770</v>
      </c>
      <c r="G1364" s="14" t="s">
        <v>6</v>
      </c>
      <c r="H1364" s="15"/>
    </row>
    <row r="1365" spans="1:8">
      <c r="A1365" s="10"/>
      <c r="B1365" s="11"/>
      <c r="C1365" s="12"/>
      <c r="D1365" s="10"/>
      <c r="E1365" s="13" t="s">
        <v>2771</v>
      </c>
      <c r="F1365" s="14" t="s">
        <v>2772</v>
      </c>
      <c r="G1365" s="14" t="s">
        <v>6</v>
      </c>
      <c r="H1365" s="15"/>
    </row>
    <row r="1366" spans="1:8">
      <c r="A1366" s="10"/>
      <c r="B1366" s="11"/>
      <c r="C1366" s="12"/>
      <c r="D1366" s="10"/>
      <c r="E1366" s="13" t="s">
        <v>2773</v>
      </c>
      <c r="F1366" s="14" t="s">
        <v>2774</v>
      </c>
      <c r="G1366" s="14" t="s">
        <v>6</v>
      </c>
      <c r="H1366" s="15"/>
    </row>
    <row r="1367" spans="1:8">
      <c r="A1367" s="10"/>
      <c r="B1367" s="11"/>
      <c r="C1367" s="12"/>
      <c r="D1367" s="10"/>
      <c r="E1367" s="13" t="s">
        <v>2775</v>
      </c>
      <c r="F1367" s="14" t="s">
        <v>486</v>
      </c>
      <c r="G1367" s="14" t="s">
        <v>6</v>
      </c>
      <c r="H1367" s="15"/>
    </row>
    <row r="1368" spans="1:8">
      <c r="A1368" s="10"/>
      <c r="B1368" s="11"/>
      <c r="C1368" s="12"/>
      <c r="D1368" s="10"/>
      <c r="E1368" s="13" t="s">
        <v>2776</v>
      </c>
      <c r="F1368" s="14" t="s">
        <v>2777</v>
      </c>
      <c r="G1368" s="14" t="s">
        <v>6</v>
      </c>
      <c r="H1368" s="15"/>
    </row>
    <row r="1369" spans="1:8">
      <c r="A1369" s="10"/>
      <c r="B1369" s="11"/>
      <c r="C1369" s="12"/>
      <c r="D1369" s="10"/>
      <c r="E1369" s="13" t="s">
        <v>2778</v>
      </c>
      <c r="F1369" s="14" t="s">
        <v>2779</v>
      </c>
      <c r="G1369" s="14" t="s">
        <v>6</v>
      </c>
      <c r="H1369" s="15"/>
    </row>
    <row r="1370" spans="1:8">
      <c r="A1370" s="10"/>
      <c r="B1370" s="11"/>
      <c r="C1370" s="12"/>
      <c r="D1370" s="10"/>
      <c r="E1370" s="13" t="s">
        <v>2780</v>
      </c>
      <c r="F1370" s="14" t="s">
        <v>2781</v>
      </c>
      <c r="G1370" s="14" t="s">
        <v>6</v>
      </c>
      <c r="H1370" s="15"/>
    </row>
    <row r="1371" spans="1:8">
      <c r="A1371" s="10"/>
      <c r="B1371" s="11"/>
      <c r="C1371" s="12"/>
      <c r="D1371" s="10"/>
      <c r="E1371" s="13" t="s">
        <v>2782</v>
      </c>
      <c r="F1371" s="14" t="s">
        <v>2783</v>
      </c>
      <c r="G1371" s="14" t="s">
        <v>6</v>
      </c>
      <c r="H1371" s="15"/>
    </row>
    <row r="1372" spans="1:8">
      <c r="A1372" s="10"/>
      <c r="B1372" s="11"/>
      <c r="C1372" s="12"/>
      <c r="D1372" s="10"/>
      <c r="E1372" s="13" t="s">
        <v>2784</v>
      </c>
      <c r="F1372" s="14" t="s">
        <v>2785</v>
      </c>
      <c r="G1372" s="14" t="s">
        <v>6</v>
      </c>
      <c r="H1372" s="15"/>
    </row>
    <row r="1373" spans="1:8">
      <c r="A1373" s="10"/>
      <c r="B1373" s="11"/>
      <c r="C1373" s="12"/>
      <c r="D1373" s="10"/>
      <c r="E1373" s="13" t="s">
        <v>2786</v>
      </c>
      <c r="F1373" s="14" t="s">
        <v>2787</v>
      </c>
      <c r="G1373" s="14" t="s">
        <v>6</v>
      </c>
      <c r="H1373" s="15"/>
    </row>
    <row r="1374" spans="1:8">
      <c r="A1374" s="10"/>
      <c r="B1374" s="11"/>
      <c r="C1374" s="12"/>
      <c r="D1374" s="10"/>
      <c r="E1374" s="13" t="s">
        <v>2788</v>
      </c>
      <c r="F1374" s="14" t="s">
        <v>2789</v>
      </c>
      <c r="G1374" s="14" t="s">
        <v>6</v>
      </c>
      <c r="H1374" s="15"/>
    </row>
    <row r="1375" spans="1:8">
      <c r="A1375" s="10"/>
      <c r="B1375" s="11"/>
      <c r="C1375" s="12"/>
      <c r="D1375" s="10"/>
      <c r="E1375" s="13" t="s">
        <v>2790</v>
      </c>
      <c r="F1375" s="14" t="s">
        <v>2791</v>
      </c>
      <c r="G1375" s="14" t="s">
        <v>6</v>
      </c>
      <c r="H1375" s="15"/>
    </row>
    <row r="1376" spans="1:8">
      <c r="A1376" s="10"/>
      <c r="B1376" s="11"/>
      <c r="C1376" s="12"/>
      <c r="D1376" s="10"/>
      <c r="E1376" s="13" t="s">
        <v>2792</v>
      </c>
      <c r="F1376" s="14" t="s">
        <v>2793</v>
      </c>
      <c r="G1376" s="14" t="s">
        <v>6</v>
      </c>
      <c r="H1376" s="15"/>
    </row>
    <row r="1377" spans="1:8">
      <c r="A1377" s="10"/>
      <c r="B1377" s="11"/>
      <c r="C1377" s="12"/>
      <c r="D1377" s="10"/>
      <c r="E1377" s="13" t="s">
        <v>2794</v>
      </c>
      <c r="F1377" s="14" t="s">
        <v>2795</v>
      </c>
      <c r="G1377" s="14" t="s">
        <v>6</v>
      </c>
      <c r="H1377" s="15"/>
    </row>
    <row r="1378" spans="1:8">
      <c r="A1378" s="10"/>
      <c r="B1378" s="11"/>
      <c r="C1378" s="12"/>
      <c r="D1378" s="10"/>
      <c r="E1378" s="13" t="s">
        <v>2796</v>
      </c>
      <c r="F1378" s="14" t="s">
        <v>2797</v>
      </c>
      <c r="G1378" s="14" t="s">
        <v>6</v>
      </c>
      <c r="H1378" s="15"/>
    </row>
    <row r="1379" spans="1:8">
      <c r="A1379" s="10"/>
      <c r="B1379" s="11"/>
      <c r="C1379" s="12"/>
      <c r="D1379" s="10"/>
      <c r="E1379" s="13" t="s">
        <v>2798</v>
      </c>
      <c r="F1379" s="14" t="s">
        <v>2799</v>
      </c>
      <c r="G1379" s="14" t="s">
        <v>6</v>
      </c>
      <c r="H1379" s="15"/>
    </row>
    <row r="1380" spans="1:8">
      <c r="A1380" s="10"/>
      <c r="B1380" s="11"/>
      <c r="C1380" s="12"/>
      <c r="D1380" s="10"/>
      <c r="E1380" s="13" t="s">
        <v>2800</v>
      </c>
      <c r="F1380" s="14" t="s">
        <v>2801</v>
      </c>
      <c r="G1380" s="14" t="s">
        <v>6</v>
      </c>
      <c r="H1380" s="15"/>
    </row>
    <row r="1381" spans="1:8">
      <c r="A1381" s="10"/>
      <c r="B1381" s="11"/>
      <c r="C1381" s="12"/>
      <c r="D1381" s="10"/>
      <c r="E1381" s="13" t="s">
        <v>2802</v>
      </c>
      <c r="F1381" s="14" t="s">
        <v>2803</v>
      </c>
      <c r="G1381" s="14" t="s">
        <v>6</v>
      </c>
      <c r="H1381" s="15"/>
    </row>
    <row r="1382" spans="1:8">
      <c r="A1382" s="10"/>
      <c r="B1382" s="11"/>
      <c r="C1382" s="12"/>
      <c r="D1382" s="10"/>
      <c r="E1382" s="13" t="s">
        <v>2804</v>
      </c>
      <c r="F1382" s="14" t="s">
        <v>2805</v>
      </c>
      <c r="G1382" s="14" t="s">
        <v>6</v>
      </c>
      <c r="H1382" s="15"/>
    </row>
    <row r="1383" spans="1:8">
      <c r="A1383" s="10"/>
      <c r="B1383" s="11"/>
      <c r="C1383" s="12"/>
      <c r="D1383" s="10"/>
      <c r="E1383" s="13" t="s">
        <v>2806</v>
      </c>
      <c r="F1383" s="14" t="s">
        <v>2807</v>
      </c>
      <c r="G1383" s="14" t="s">
        <v>6</v>
      </c>
      <c r="H1383" s="15"/>
    </row>
    <row r="1384" spans="1:8">
      <c r="A1384" s="10"/>
      <c r="B1384" s="11"/>
      <c r="C1384" s="12"/>
      <c r="D1384" s="10"/>
      <c r="E1384" s="13" t="s">
        <v>2808</v>
      </c>
      <c r="F1384" s="14" t="s">
        <v>2809</v>
      </c>
      <c r="G1384" s="14" t="s">
        <v>6</v>
      </c>
      <c r="H1384" s="15"/>
    </row>
    <row r="1385" spans="1:8">
      <c r="A1385" s="10"/>
      <c r="B1385" s="11"/>
      <c r="C1385" s="12"/>
      <c r="D1385" s="10"/>
      <c r="E1385" s="13" t="s">
        <v>2810</v>
      </c>
      <c r="F1385" s="14" t="s">
        <v>2811</v>
      </c>
      <c r="G1385" s="14" t="s">
        <v>6</v>
      </c>
      <c r="H1385" s="15"/>
    </row>
    <row r="1386" spans="1:8">
      <c r="A1386" s="10"/>
      <c r="B1386" s="11"/>
      <c r="C1386" s="12"/>
      <c r="D1386" s="10"/>
      <c r="E1386" s="13" t="s">
        <v>2812</v>
      </c>
      <c r="F1386" s="14" t="s">
        <v>2813</v>
      </c>
      <c r="G1386" s="14" t="s">
        <v>6</v>
      </c>
      <c r="H1386" s="15"/>
    </row>
    <row r="1387" spans="1:8">
      <c r="A1387" s="10"/>
      <c r="B1387" s="11"/>
      <c r="C1387" s="12"/>
      <c r="D1387" s="10"/>
      <c r="E1387" s="13" t="s">
        <v>2814</v>
      </c>
      <c r="F1387" s="14" t="s">
        <v>2815</v>
      </c>
      <c r="G1387" s="14" t="s">
        <v>6</v>
      </c>
      <c r="H1387" s="15"/>
    </row>
    <row r="1388" spans="1:8">
      <c r="A1388" s="10"/>
      <c r="B1388" s="11"/>
      <c r="C1388" s="12"/>
      <c r="D1388" s="10"/>
      <c r="E1388" s="13" t="s">
        <v>2816</v>
      </c>
      <c r="F1388" s="14" t="s">
        <v>2817</v>
      </c>
      <c r="G1388" s="14" t="s">
        <v>6</v>
      </c>
      <c r="H1388" s="15"/>
    </row>
    <row r="1389" spans="1:8">
      <c r="A1389" s="10"/>
      <c r="B1389" s="11"/>
      <c r="C1389" s="12"/>
      <c r="D1389" s="10"/>
      <c r="E1389" s="13" t="s">
        <v>2818</v>
      </c>
      <c r="F1389" s="14" t="s">
        <v>2819</v>
      </c>
      <c r="G1389" s="14" t="s">
        <v>6</v>
      </c>
      <c r="H1389" s="15"/>
    </row>
    <row r="1390" spans="1:8">
      <c r="A1390" s="10"/>
      <c r="B1390" s="11"/>
      <c r="C1390" s="12"/>
      <c r="D1390" s="10"/>
      <c r="E1390" s="13" t="s">
        <v>2820</v>
      </c>
      <c r="F1390" s="14" t="s">
        <v>2821</v>
      </c>
      <c r="G1390" s="14" t="s">
        <v>6</v>
      </c>
      <c r="H1390" s="15"/>
    </row>
    <row r="1391" spans="1:8">
      <c r="A1391" s="10"/>
      <c r="B1391" s="11"/>
      <c r="C1391" s="12"/>
      <c r="D1391" s="10"/>
      <c r="E1391" s="13" t="s">
        <v>2822</v>
      </c>
      <c r="F1391" s="14" t="s">
        <v>2823</v>
      </c>
      <c r="G1391" s="14" t="s">
        <v>6</v>
      </c>
      <c r="H1391" s="15"/>
    </row>
    <row r="1392" spans="1:8">
      <c r="A1392" s="10"/>
      <c r="B1392" s="11"/>
      <c r="C1392" s="12"/>
      <c r="D1392" s="10"/>
      <c r="E1392" s="13" t="s">
        <v>2824</v>
      </c>
      <c r="F1392" s="14" t="s">
        <v>2825</v>
      </c>
      <c r="G1392" s="14" t="s">
        <v>6</v>
      </c>
      <c r="H1392" s="15"/>
    </row>
    <row r="1393" spans="1:8">
      <c r="A1393" s="10"/>
      <c r="B1393" s="11"/>
      <c r="C1393" s="12"/>
      <c r="D1393" s="10"/>
      <c r="E1393" s="13" t="s">
        <v>2826</v>
      </c>
      <c r="F1393" s="14" t="s">
        <v>2827</v>
      </c>
      <c r="G1393" s="14" t="s">
        <v>6</v>
      </c>
      <c r="H1393" s="15"/>
    </row>
    <row r="1394" spans="1:8">
      <c r="A1394" s="10"/>
      <c r="B1394" s="11"/>
      <c r="C1394" s="12"/>
      <c r="D1394" s="10"/>
      <c r="E1394" s="13" t="s">
        <v>2828</v>
      </c>
      <c r="F1394" s="14" t="s">
        <v>2829</v>
      </c>
      <c r="G1394" s="14" t="s">
        <v>6</v>
      </c>
      <c r="H1394" s="15"/>
    </row>
    <row r="1395" spans="1:8">
      <c r="A1395" s="10"/>
      <c r="B1395" s="11"/>
      <c r="C1395" s="12"/>
      <c r="D1395" s="10"/>
      <c r="E1395" s="13" t="s">
        <v>2830</v>
      </c>
      <c r="F1395" s="14" t="s">
        <v>2831</v>
      </c>
      <c r="G1395" s="14" t="s">
        <v>6</v>
      </c>
      <c r="H1395" s="15"/>
    </row>
    <row r="1396" spans="1:8">
      <c r="A1396" s="10"/>
      <c r="B1396" s="11"/>
      <c r="C1396" s="12"/>
      <c r="D1396" s="10"/>
      <c r="E1396" s="13" t="s">
        <v>2832</v>
      </c>
      <c r="F1396" s="14" t="s">
        <v>2833</v>
      </c>
      <c r="G1396" s="14" t="s">
        <v>6</v>
      </c>
      <c r="H1396" s="15"/>
    </row>
    <row r="1397" spans="1:8">
      <c r="A1397" s="10"/>
      <c r="B1397" s="11"/>
      <c r="C1397" s="12"/>
      <c r="D1397" s="10"/>
      <c r="E1397" s="13" t="s">
        <v>2834</v>
      </c>
      <c r="F1397" s="14" t="s">
        <v>2835</v>
      </c>
      <c r="G1397" s="14" t="s">
        <v>6</v>
      </c>
      <c r="H1397" s="15"/>
    </row>
    <row r="1398" spans="1:8">
      <c r="A1398" s="10"/>
      <c r="B1398" s="11"/>
      <c r="C1398" s="12"/>
      <c r="D1398" s="10"/>
      <c r="E1398" s="13" t="s">
        <v>2836</v>
      </c>
      <c r="F1398" s="14" t="s">
        <v>2837</v>
      </c>
      <c r="G1398" s="14" t="s">
        <v>6</v>
      </c>
      <c r="H1398" s="15"/>
    </row>
    <row r="1399" spans="1:8">
      <c r="A1399" s="10"/>
      <c r="B1399" s="11"/>
      <c r="C1399" s="12"/>
      <c r="D1399" s="10"/>
      <c r="E1399" s="13" t="s">
        <v>2838</v>
      </c>
      <c r="F1399" s="14" t="s">
        <v>2839</v>
      </c>
      <c r="G1399" s="14" t="s">
        <v>6</v>
      </c>
      <c r="H1399" s="15"/>
    </row>
    <row r="1400" spans="1:8">
      <c r="A1400" s="10"/>
      <c r="B1400" s="11"/>
      <c r="C1400" s="12"/>
      <c r="D1400" s="10"/>
      <c r="E1400" s="13" t="s">
        <v>2840</v>
      </c>
      <c r="F1400" s="14" t="s">
        <v>2841</v>
      </c>
      <c r="G1400" s="14" t="s">
        <v>6</v>
      </c>
      <c r="H1400" s="15"/>
    </row>
    <row r="1401" spans="1:8">
      <c r="A1401" s="10"/>
      <c r="B1401" s="11"/>
      <c r="C1401" s="12"/>
      <c r="D1401" s="10"/>
      <c r="E1401" s="13" t="s">
        <v>2842</v>
      </c>
      <c r="F1401" s="14" t="s">
        <v>2843</v>
      </c>
      <c r="G1401" s="14" t="s">
        <v>6</v>
      </c>
      <c r="H1401" s="15"/>
    </row>
    <row r="1402" spans="1:8">
      <c r="A1402" s="10"/>
      <c r="B1402" s="11"/>
      <c r="C1402" s="12"/>
      <c r="D1402" s="10"/>
      <c r="E1402" s="13" t="s">
        <v>2844</v>
      </c>
      <c r="F1402" s="14" t="s">
        <v>2845</v>
      </c>
      <c r="G1402" s="14" t="s">
        <v>6</v>
      </c>
      <c r="H1402" s="15"/>
    </row>
    <row r="1403" spans="1:8">
      <c r="A1403" s="10"/>
      <c r="B1403" s="11"/>
      <c r="C1403" s="12"/>
      <c r="D1403" s="10"/>
      <c r="E1403" s="13" t="s">
        <v>2846</v>
      </c>
      <c r="F1403" s="14" t="s">
        <v>2847</v>
      </c>
      <c r="G1403" s="14" t="s">
        <v>6</v>
      </c>
      <c r="H1403" s="15"/>
    </row>
    <row r="1404" spans="1:8">
      <c r="A1404" s="10"/>
      <c r="B1404" s="11"/>
      <c r="C1404" s="12"/>
      <c r="D1404" s="10"/>
      <c r="E1404" s="13" t="s">
        <v>2848</v>
      </c>
      <c r="F1404" s="14" t="s">
        <v>2849</v>
      </c>
      <c r="G1404" s="14" t="s">
        <v>6</v>
      </c>
      <c r="H1404" s="15"/>
    </row>
    <row r="1405" spans="1:8">
      <c r="A1405" s="10"/>
      <c r="B1405" s="11"/>
      <c r="C1405" s="12"/>
      <c r="D1405" s="10"/>
      <c r="E1405" s="13" t="s">
        <v>2850</v>
      </c>
      <c r="F1405" s="14" t="s">
        <v>2851</v>
      </c>
      <c r="G1405" s="14" t="s">
        <v>6</v>
      </c>
      <c r="H1405" s="15"/>
    </row>
    <row r="1406" spans="1:8">
      <c r="A1406" s="10"/>
      <c r="B1406" s="11"/>
      <c r="C1406" s="12"/>
      <c r="D1406" s="10"/>
      <c r="E1406" s="13" t="s">
        <v>2852</v>
      </c>
      <c r="F1406" s="14" t="s">
        <v>2853</v>
      </c>
      <c r="G1406" s="14" t="s">
        <v>6</v>
      </c>
      <c r="H1406" s="15"/>
    </row>
    <row r="1407" spans="1:8">
      <c r="A1407" s="10"/>
      <c r="B1407" s="11"/>
      <c r="C1407" s="12"/>
      <c r="D1407" s="10"/>
      <c r="E1407" s="13" t="s">
        <v>2854</v>
      </c>
      <c r="F1407" s="14" t="s">
        <v>2855</v>
      </c>
      <c r="G1407" s="14" t="s">
        <v>6</v>
      </c>
      <c r="H1407" s="15"/>
    </row>
    <row r="1408" spans="1:8">
      <c r="A1408" s="10"/>
      <c r="B1408" s="11"/>
      <c r="C1408" s="12"/>
      <c r="D1408" s="10"/>
      <c r="E1408" s="13" t="s">
        <v>2856</v>
      </c>
      <c r="F1408" s="14" t="s">
        <v>2857</v>
      </c>
      <c r="G1408" s="14" t="s">
        <v>6</v>
      </c>
      <c r="H1408" s="15"/>
    </row>
    <row r="1409" spans="1:8">
      <c r="A1409" s="10"/>
      <c r="B1409" s="11"/>
      <c r="C1409" s="12"/>
      <c r="D1409" s="10"/>
      <c r="E1409" s="13" t="s">
        <v>2858</v>
      </c>
      <c r="F1409" s="14" t="s">
        <v>2859</v>
      </c>
      <c r="G1409" s="14" t="s">
        <v>6</v>
      </c>
      <c r="H1409" s="15"/>
    </row>
    <row r="1410" spans="1:8">
      <c r="A1410" s="10"/>
      <c r="B1410" s="11"/>
      <c r="C1410" s="12"/>
      <c r="D1410" s="10"/>
      <c r="E1410" s="13" t="s">
        <v>2860</v>
      </c>
      <c r="F1410" s="14" t="s">
        <v>2861</v>
      </c>
      <c r="G1410" s="14" t="s">
        <v>6</v>
      </c>
      <c r="H1410" s="15"/>
    </row>
    <row r="1411" spans="1:8">
      <c r="A1411" s="10"/>
      <c r="B1411" s="11"/>
      <c r="C1411" s="12"/>
      <c r="D1411" s="10"/>
      <c r="E1411" s="13" t="s">
        <v>2862</v>
      </c>
      <c r="F1411" s="14" t="s">
        <v>2863</v>
      </c>
      <c r="G1411" s="14" t="s">
        <v>79</v>
      </c>
      <c r="H1411" s="15"/>
    </row>
    <row r="1412" spans="1:8">
      <c r="A1412" s="10"/>
      <c r="B1412" s="11"/>
      <c r="C1412" s="12"/>
      <c r="D1412" s="10"/>
      <c r="E1412" s="13" t="s">
        <v>2864</v>
      </c>
      <c r="F1412" s="14" t="s">
        <v>2865</v>
      </c>
      <c r="G1412" s="14" t="s">
        <v>79</v>
      </c>
      <c r="H1412" s="15"/>
    </row>
    <row r="1413" spans="1:8">
      <c r="A1413" s="10"/>
      <c r="B1413" s="11"/>
      <c r="C1413" s="12"/>
      <c r="D1413" s="10"/>
      <c r="E1413" s="13" t="s">
        <v>2866</v>
      </c>
      <c r="F1413" s="14" t="s">
        <v>2867</v>
      </c>
      <c r="G1413" s="14" t="s">
        <v>79</v>
      </c>
      <c r="H1413" s="15"/>
    </row>
    <row r="1414" spans="1:8">
      <c r="A1414" s="10"/>
      <c r="B1414" s="11"/>
      <c r="C1414" s="12"/>
      <c r="D1414" s="10"/>
      <c r="E1414" s="13" t="s">
        <v>2868</v>
      </c>
      <c r="F1414" s="14" t="s">
        <v>2869</v>
      </c>
      <c r="G1414" s="14" t="s">
        <v>79</v>
      </c>
      <c r="H1414" s="15"/>
    </row>
    <row r="1415" spans="1:8">
      <c r="A1415" s="10"/>
      <c r="B1415" s="11"/>
      <c r="C1415" s="12"/>
      <c r="D1415" s="10"/>
      <c r="E1415" s="13" t="s">
        <v>2870</v>
      </c>
      <c r="F1415" s="14" t="s">
        <v>2871</v>
      </c>
      <c r="G1415" s="14" t="s">
        <v>79</v>
      </c>
      <c r="H1415" s="15"/>
    </row>
    <row r="1416" spans="1:8">
      <c r="A1416" s="10"/>
      <c r="B1416" s="11"/>
      <c r="C1416" s="12"/>
      <c r="D1416" s="10"/>
      <c r="E1416" s="13" t="s">
        <v>2872</v>
      </c>
      <c r="F1416" s="14" t="s">
        <v>2873</v>
      </c>
      <c r="G1416" s="14" t="s">
        <v>79</v>
      </c>
      <c r="H1416" s="15"/>
    </row>
    <row r="1417" spans="1:8">
      <c r="A1417" s="10"/>
      <c r="B1417" s="11"/>
      <c r="C1417" s="12"/>
      <c r="D1417" s="10"/>
      <c r="E1417" s="13" t="s">
        <v>2874</v>
      </c>
      <c r="F1417" s="14" t="s">
        <v>2875</v>
      </c>
      <c r="G1417" s="14" t="s">
        <v>79</v>
      </c>
      <c r="H1417" s="15"/>
    </row>
    <row r="1418" spans="1:8">
      <c r="A1418" s="10"/>
      <c r="B1418" s="11"/>
      <c r="C1418" s="12"/>
      <c r="D1418" s="10"/>
      <c r="E1418" s="13" t="s">
        <v>2876</v>
      </c>
      <c r="F1418" s="14" t="s">
        <v>2877</v>
      </c>
      <c r="G1418" s="14" t="s">
        <v>79</v>
      </c>
      <c r="H1418" s="15"/>
    </row>
    <row r="1419" spans="1:8">
      <c r="A1419" s="10"/>
      <c r="B1419" s="11"/>
      <c r="C1419" s="12"/>
      <c r="D1419" s="10"/>
      <c r="E1419" s="13" t="s">
        <v>2878</v>
      </c>
      <c r="F1419" s="14" t="s">
        <v>2879</v>
      </c>
      <c r="G1419" s="14" t="s">
        <v>79</v>
      </c>
      <c r="H1419" s="15"/>
    </row>
    <row r="1420" spans="1:8">
      <c r="A1420" s="10"/>
      <c r="B1420" s="11"/>
      <c r="C1420" s="12"/>
      <c r="D1420" s="10"/>
      <c r="E1420" s="13" t="s">
        <v>2880</v>
      </c>
      <c r="F1420" s="14" t="s">
        <v>2881</v>
      </c>
      <c r="G1420" s="14" t="s">
        <v>79</v>
      </c>
      <c r="H1420" s="15"/>
    </row>
    <row r="1421" spans="1:8">
      <c r="A1421" s="10"/>
      <c r="B1421" s="11"/>
      <c r="C1421" s="12"/>
      <c r="D1421" s="10"/>
      <c r="E1421" s="13" t="s">
        <v>2882</v>
      </c>
      <c r="F1421" s="14" t="s">
        <v>2883</v>
      </c>
      <c r="G1421" s="14" t="s">
        <v>79</v>
      </c>
      <c r="H1421" s="15"/>
    </row>
    <row r="1422" spans="1:8">
      <c r="A1422" s="10"/>
      <c r="B1422" s="11"/>
      <c r="C1422" s="12"/>
      <c r="D1422" s="10"/>
      <c r="E1422" s="13" t="s">
        <v>2884</v>
      </c>
      <c r="F1422" s="14" t="s">
        <v>2885</v>
      </c>
      <c r="G1422" s="14" t="s">
        <v>79</v>
      </c>
      <c r="H1422" s="15"/>
    </row>
    <row r="1423" spans="1:8">
      <c r="A1423" s="10"/>
      <c r="B1423" s="11"/>
      <c r="C1423" s="12"/>
      <c r="D1423" s="10"/>
      <c r="E1423" s="13" t="s">
        <v>2886</v>
      </c>
      <c r="F1423" s="14" t="s">
        <v>2887</v>
      </c>
      <c r="G1423" s="14" t="s">
        <v>79</v>
      </c>
      <c r="H1423" s="15"/>
    </row>
    <row r="1424" spans="1:8">
      <c r="A1424" s="10"/>
      <c r="B1424" s="11"/>
      <c r="C1424" s="12"/>
      <c r="D1424" s="10"/>
      <c r="E1424" s="13" t="s">
        <v>2888</v>
      </c>
      <c r="F1424" s="14" t="s">
        <v>310</v>
      </c>
      <c r="G1424" s="14" t="s">
        <v>79</v>
      </c>
      <c r="H1424" s="15"/>
    </row>
    <row r="1425" spans="1:8">
      <c r="A1425" s="10"/>
      <c r="B1425" s="11"/>
      <c r="C1425" s="12"/>
      <c r="D1425" s="10"/>
      <c r="E1425" s="13" t="s">
        <v>2889</v>
      </c>
      <c r="F1425" s="14" t="s">
        <v>2890</v>
      </c>
      <c r="G1425" s="14" t="s">
        <v>79</v>
      </c>
      <c r="H1425" s="15"/>
    </row>
    <row r="1426" spans="1:8">
      <c r="A1426" s="10"/>
      <c r="B1426" s="11"/>
      <c r="C1426" s="12"/>
      <c r="D1426" s="10"/>
      <c r="E1426" s="13" t="s">
        <v>2891</v>
      </c>
      <c r="F1426" s="14" t="s">
        <v>2892</v>
      </c>
      <c r="G1426" s="14" t="s">
        <v>79</v>
      </c>
      <c r="H1426" s="15"/>
    </row>
    <row r="1427" spans="1:8">
      <c r="A1427" s="10"/>
      <c r="B1427" s="11"/>
      <c r="C1427" s="12"/>
      <c r="D1427" s="10"/>
      <c r="E1427" s="13" t="s">
        <v>2893</v>
      </c>
      <c r="F1427" s="14" t="s">
        <v>2894</v>
      </c>
      <c r="G1427" s="14" t="s">
        <v>79</v>
      </c>
      <c r="H1427" s="15"/>
    </row>
    <row r="1428" spans="1:8">
      <c r="A1428" s="10"/>
      <c r="B1428" s="11"/>
      <c r="C1428" s="12"/>
      <c r="D1428" s="10"/>
      <c r="E1428" s="13" t="s">
        <v>2895</v>
      </c>
      <c r="F1428" s="14" t="s">
        <v>2896</v>
      </c>
      <c r="G1428" s="14" t="s">
        <v>79</v>
      </c>
      <c r="H1428" s="15"/>
    </row>
    <row r="1429" spans="1:8">
      <c r="A1429" s="10"/>
      <c r="B1429" s="11"/>
      <c r="C1429" s="12"/>
      <c r="D1429" s="10"/>
      <c r="E1429" s="13" t="s">
        <v>2897</v>
      </c>
      <c r="F1429" s="14" t="s">
        <v>2898</v>
      </c>
      <c r="G1429" s="14" t="s">
        <v>79</v>
      </c>
      <c r="H1429" s="15"/>
    </row>
    <row r="1430" spans="1:8">
      <c r="A1430" s="10"/>
      <c r="B1430" s="11"/>
      <c r="C1430" s="12"/>
      <c r="D1430" s="10"/>
      <c r="E1430" s="13" t="s">
        <v>2899</v>
      </c>
      <c r="F1430" s="14" t="s">
        <v>2900</v>
      </c>
      <c r="G1430" s="14" t="s">
        <v>79</v>
      </c>
      <c r="H1430" s="15"/>
    </row>
    <row r="1431" ht="14.4" spans="1:8">
      <c r="A1431" s="10"/>
      <c r="B1431" s="11"/>
      <c r="C1431" s="12"/>
      <c r="D1431" s="10"/>
      <c r="E1431" s="19" t="s">
        <v>2901</v>
      </c>
      <c r="F1431" s="20" t="s">
        <v>2902</v>
      </c>
      <c r="G1431" s="14" t="s">
        <v>79</v>
      </c>
      <c r="H1431" s="15"/>
    </row>
    <row r="1432" spans="1:8">
      <c r="A1432" s="10"/>
      <c r="B1432" s="11"/>
      <c r="C1432" s="12"/>
      <c r="D1432" s="10"/>
      <c r="E1432" s="13" t="s">
        <v>2903</v>
      </c>
      <c r="F1432" s="14" t="s">
        <v>2904</v>
      </c>
      <c r="G1432" s="14" t="s">
        <v>79</v>
      </c>
      <c r="H1432" s="15"/>
    </row>
    <row r="1433" spans="1:8">
      <c r="A1433" s="10"/>
      <c r="B1433" s="11"/>
      <c r="C1433" s="12"/>
      <c r="D1433" s="10"/>
      <c r="E1433" s="13" t="s">
        <v>2905</v>
      </c>
      <c r="F1433" s="14" t="s">
        <v>2906</v>
      </c>
      <c r="G1433" s="14" t="s">
        <v>6</v>
      </c>
      <c r="H1433" s="15"/>
    </row>
    <row r="1434" spans="1:8">
      <c r="A1434" s="10"/>
      <c r="B1434" s="11"/>
      <c r="C1434" s="12"/>
      <c r="D1434" s="10"/>
      <c r="E1434" s="13" t="s">
        <v>2907</v>
      </c>
      <c r="F1434" s="14" t="s">
        <v>2908</v>
      </c>
      <c r="G1434" s="14" t="s">
        <v>6</v>
      </c>
      <c r="H1434" s="15"/>
    </row>
    <row r="1435" spans="1:8">
      <c r="A1435" s="10"/>
      <c r="B1435" s="11"/>
      <c r="C1435" s="12"/>
      <c r="D1435" s="10"/>
      <c r="E1435" s="13" t="s">
        <v>2909</v>
      </c>
      <c r="F1435" s="14" t="s">
        <v>2910</v>
      </c>
      <c r="G1435" s="14" t="s">
        <v>6</v>
      </c>
      <c r="H1435" s="15"/>
    </row>
    <row r="1436" spans="1:8">
      <c r="A1436" s="10"/>
      <c r="B1436" s="11"/>
      <c r="C1436" s="12"/>
      <c r="D1436" s="10"/>
      <c r="E1436" s="13" t="s">
        <v>2911</v>
      </c>
      <c r="F1436" s="16" t="s">
        <v>2912</v>
      </c>
      <c r="G1436" s="16" t="s">
        <v>79</v>
      </c>
      <c r="H1436" s="15"/>
    </row>
    <row r="1437" spans="1:8">
      <c r="A1437" s="10"/>
      <c r="B1437" s="11"/>
      <c r="C1437" s="12"/>
      <c r="D1437" s="10"/>
      <c r="E1437" s="13" t="s">
        <v>2913</v>
      </c>
      <c r="F1437" s="16" t="s">
        <v>2914</v>
      </c>
      <c r="G1437" s="16" t="s">
        <v>79</v>
      </c>
      <c r="H1437" s="15"/>
    </row>
    <row r="1438" spans="1:8">
      <c r="A1438" s="10"/>
      <c r="B1438" s="11"/>
      <c r="C1438" s="12"/>
      <c r="D1438" s="10"/>
      <c r="E1438" s="13" t="s">
        <v>2915</v>
      </c>
      <c r="F1438" s="16" t="s">
        <v>490</v>
      </c>
      <c r="G1438" s="16" t="s">
        <v>79</v>
      </c>
      <c r="H1438" s="15"/>
    </row>
    <row r="1439" spans="1:8">
      <c r="A1439" s="10"/>
      <c r="B1439" s="11"/>
      <c r="C1439" s="12"/>
      <c r="D1439" s="10"/>
      <c r="E1439" s="13" t="s">
        <v>2916</v>
      </c>
      <c r="F1439" s="16" t="s">
        <v>2917</v>
      </c>
      <c r="G1439" s="16" t="s">
        <v>79</v>
      </c>
      <c r="H1439" s="15"/>
    </row>
    <row r="1440" spans="1:8">
      <c r="A1440" s="10"/>
      <c r="B1440" s="11"/>
      <c r="C1440" s="12"/>
      <c r="D1440" s="10"/>
      <c r="E1440" s="13" t="s">
        <v>2918</v>
      </c>
      <c r="F1440" s="16" t="s">
        <v>2919</v>
      </c>
      <c r="G1440" s="16" t="s">
        <v>79</v>
      </c>
      <c r="H1440" s="15"/>
    </row>
    <row r="1441" spans="1:8">
      <c r="A1441" s="10"/>
      <c r="B1441" s="11"/>
      <c r="C1441" s="12"/>
      <c r="D1441" s="10"/>
      <c r="E1441" s="13" t="s">
        <v>2920</v>
      </c>
      <c r="F1441" s="16" t="s">
        <v>2921</v>
      </c>
      <c r="G1441" s="16" t="s">
        <v>79</v>
      </c>
      <c r="H1441" s="15"/>
    </row>
    <row r="1442" spans="1:8">
      <c r="A1442" s="10"/>
      <c r="B1442" s="11"/>
      <c r="C1442" s="12"/>
      <c r="D1442" s="10"/>
      <c r="E1442" s="13" t="s">
        <v>2922</v>
      </c>
      <c r="F1442" s="16" t="s">
        <v>2923</v>
      </c>
      <c r="G1442" s="16" t="s">
        <v>79</v>
      </c>
      <c r="H1442" s="15"/>
    </row>
    <row r="1443" spans="1:8">
      <c r="A1443" s="10"/>
      <c r="B1443" s="11"/>
      <c r="C1443" s="12"/>
      <c r="D1443" s="10"/>
      <c r="E1443" s="13" t="s">
        <v>2924</v>
      </c>
      <c r="F1443" s="16" t="s">
        <v>2925</v>
      </c>
      <c r="G1443" s="16" t="s">
        <v>79</v>
      </c>
      <c r="H1443" s="15"/>
    </row>
    <row r="1444" spans="1:8">
      <c r="A1444" s="10"/>
      <c r="B1444" s="11"/>
      <c r="C1444" s="12"/>
      <c r="D1444" s="10"/>
      <c r="E1444" s="13" t="s">
        <v>2926</v>
      </c>
      <c r="F1444" s="18" t="s">
        <v>2927</v>
      </c>
      <c r="G1444" s="18" t="s">
        <v>222</v>
      </c>
      <c r="H1444" s="15"/>
    </row>
    <row r="1445" spans="1:8">
      <c r="A1445" s="10"/>
      <c r="B1445" s="11"/>
      <c r="C1445" s="12"/>
      <c r="D1445" s="10"/>
      <c r="E1445" s="13" t="s">
        <v>2928</v>
      </c>
      <c r="F1445" s="14" t="s">
        <v>2929</v>
      </c>
      <c r="G1445" s="14" t="s">
        <v>6</v>
      </c>
      <c r="H1445" s="15"/>
    </row>
    <row r="1446" ht="14.4" spans="1:8">
      <c r="A1446" s="10"/>
      <c r="B1446" s="11"/>
      <c r="C1446" s="12"/>
      <c r="D1446" s="10"/>
      <c r="E1446" s="17" t="s">
        <v>2930</v>
      </c>
      <c r="F1446" s="16" t="s">
        <v>2931</v>
      </c>
      <c r="G1446" s="16" t="s">
        <v>79</v>
      </c>
      <c r="H1446" s="15"/>
    </row>
    <row r="1447" ht="14.4" spans="1:8">
      <c r="A1447" s="10"/>
      <c r="B1447" s="11"/>
      <c r="C1447" s="12"/>
      <c r="D1447" s="10"/>
      <c r="E1447" s="17" t="s">
        <v>2932</v>
      </c>
      <c r="F1447" s="16" t="s">
        <v>2933</v>
      </c>
      <c r="G1447" s="16" t="s">
        <v>79</v>
      </c>
      <c r="H1447" s="15"/>
    </row>
    <row r="1448" ht="14.4" spans="1:8">
      <c r="A1448" s="10"/>
      <c r="B1448" s="11"/>
      <c r="C1448" s="12"/>
      <c r="D1448" s="10"/>
      <c r="E1448" s="17" t="s">
        <v>2934</v>
      </c>
      <c r="F1448" s="16" t="s">
        <v>2935</v>
      </c>
      <c r="G1448" s="16" t="s">
        <v>79</v>
      </c>
      <c r="H1448" s="15"/>
    </row>
    <row r="1449" ht="14.4" spans="1:8">
      <c r="A1449" s="10"/>
      <c r="B1449" s="11"/>
      <c r="C1449" s="12"/>
      <c r="D1449" s="10"/>
      <c r="E1449" s="17" t="s">
        <v>2936</v>
      </c>
      <c r="F1449" s="16" t="s">
        <v>2937</v>
      </c>
      <c r="G1449" s="16" t="s">
        <v>79</v>
      </c>
      <c r="H1449" s="15"/>
    </row>
    <row r="1450" ht="14.4" spans="1:8">
      <c r="A1450" s="10"/>
      <c r="B1450" s="11"/>
      <c r="C1450" s="12"/>
      <c r="D1450" s="10"/>
      <c r="E1450" s="17" t="s">
        <v>2938</v>
      </c>
      <c r="F1450" s="16" t="s">
        <v>2939</v>
      </c>
      <c r="G1450" s="16" t="s">
        <v>79</v>
      </c>
      <c r="H1450" s="15"/>
    </row>
    <row r="1451" ht="14.4" spans="1:8">
      <c r="A1451" s="10"/>
      <c r="B1451" s="11"/>
      <c r="C1451" s="12"/>
      <c r="D1451" s="10"/>
      <c r="E1451" s="17" t="s">
        <v>2940</v>
      </c>
      <c r="F1451" s="16" t="s">
        <v>2941</v>
      </c>
      <c r="G1451" s="16" t="s">
        <v>79</v>
      </c>
      <c r="H1451" s="15"/>
    </row>
    <row r="1452" spans="1:8">
      <c r="A1452" s="10"/>
      <c r="B1452" s="11"/>
      <c r="C1452" s="12"/>
      <c r="D1452" s="10"/>
      <c r="E1452" s="13" t="s">
        <v>2942</v>
      </c>
      <c r="F1452" s="14" t="s">
        <v>2943</v>
      </c>
      <c r="G1452" s="14" t="s">
        <v>6</v>
      </c>
      <c r="H1452" s="15"/>
    </row>
    <row r="1453" spans="1:8">
      <c r="A1453" s="10"/>
      <c r="B1453" s="11"/>
      <c r="C1453" s="12"/>
      <c r="D1453" s="10"/>
      <c r="E1453" s="50" t="s">
        <v>2944</v>
      </c>
      <c r="F1453" s="18" t="s">
        <v>2945</v>
      </c>
      <c r="G1453" s="18" t="s">
        <v>222</v>
      </c>
      <c r="H1453" s="15"/>
    </row>
    <row r="1454" spans="1:8">
      <c r="A1454" s="10"/>
      <c r="B1454" s="11"/>
      <c r="C1454" s="12"/>
      <c r="D1454" s="10"/>
      <c r="E1454" s="13" t="s">
        <v>2946</v>
      </c>
      <c r="F1454" s="18" t="s">
        <v>2947</v>
      </c>
      <c r="G1454" s="18" t="s">
        <v>222</v>
      </c>
      <c r="H1454" s="15"/>
    </row>
    <row r="1455" ht="14.4" spans="1:8">
      <c r="A1455" s="10"/>
      <c r="B1455" s="11"/>
      <c r="C1455" s="12"/>
      <c r="D1455" s="10"/>
      <c r="E1455" s="17" t="s">
        <v>2948</v>
      </c>
      <c r="F1455" s="28" t="s">
        <v>2949</v>
      </c>
      <c r="G1455" s="18" t="s">
        <v>222</v>
      </c>
      <c r="H1455" s="15"/>
    </row>
    <row r="1456" ht="14.4" spans="1:8">
      <c r="A1456" s="10"/>
      <c r="B1456" s="11"/>
      <c r="C1456" s="12"/>
      <c r="D1456" s="10"/>
      <c r="E1456" s="17" t="s">
        <v>2950</v>
      </c>
      <c r="F1456" s="28" t="s">
        <v>2951</v>
      </c>
      <c r="G1456" s="18" t="s">
        <v>222</v>
      </c>
      <c r="H1456" s="15"/>
    </row>
    <row r="1457" ht="14.4" spans="1:8">
      <c r="A1457" s="10"/>
      <c r="B1457" s="11"/>
      <c r="C1457" s="12"/>
      <c r="D1457" s="10"/>
      <c r="E1457" s="17" t="s">
        <v>2952</v>
      </c>
      <c r="F1457" s="28" t="s">
        <v>2953</v>
      </c>
      <c r="G1457" s="18" t="s">
        <v>222</v>
      </c>
      <c r="H1457" s="15"/>
    </row>
    <row r="1458" spans="1:8">
      <c r="A1458" s="10"/>
      <c r="B1458" s="11"/>
      <c r="C1458" s="12"/>
      <c r="D1458" s="10"/>
      <c r="E1458" s="13" t="s">
        <v>2954</v>
      </c>
      <c r="F1458" s="18" t="s">
        <v>2955</v>
      </c>
      <c r="G1458" s="18" t="s">
        <v>222</v>
      </c>
      <c r="H1458" s="15"/>
    </row>
    <row r="1459" spans="1:8">
      <c r="A1459" s="10">
        <f>MAX($A$2:A1458)+1</f>
        <v>32</v>
      </c>
      <c r="B1459" s="11" t="s">
        <v>2956</v>
      </c>
      <c r="C1459" s="12" t="s">
        <v>2957</v>
      </c>
      <c r="D1459" s="10">
        <f t="shared" ref="D1411:D1474" si="3">COUNTA(E1459:E5089)-SUM(D1460:D5089)</f>
        <v>10</v>
      </c>
      <c r="E1459" s="13" t="s">
        <v>2958</v>
      </c>
      <c r="F1459" s="14" t="s">
        <v>2959</v>
      </c>
      <c r="G1459" s="14" t="s">
        <v>6</v>
      </c>
      <c r="H1459" s="15"/>
    </row>
    <row r="1460" spans="1:8">
      <c r="A1460" s="10"/>
      <c r="B1460" s="11"/>
      <c r="C1460" s="12"/>
      <c r="D1460" s="10"/>
      <c r="E1460" s="13" t="s">
        <v>2960</v>
      </c>
      <c r="F1460" s="14" t="s">
        <v>2961</v>
      </c>
      <c r="G1460" s="14" t="s">
        <v>6</v>
      </c>
      <c r="H1460" s="15"/>
    </row>
    <row r="1461" spans="1:8">
      <c r="A1461" s="10"/>
      <c r="B1461" s="11"/>
      <c r="C1461" s="12"/>
      <c r="D1461" s="10"/>
      <c r="E1461" s="13" t="s">
        <v>2962</v>
      </c>
      <c r="F1461" s="14" t="s">
        <v>2963</v>
      </c>
      <c r="G1461" s="14" t="s">
        <v>6</v>
      </c>
      <c r="H1461" s="15"/>
    </row>
    <row r="1462" spans="1:8">
      <c r="A1462" s="10"/>
      <c r="B1462" s="11"/>
      <c r="C1462" s="12"/>
      <c r="D1462" s="10"/>
      <c r="E1462" s="13" t="s">
        <v>2964</v>
      </c>
      <c r="F1462" s="14" t="s">
        <v>2965</v>
      </c>
      <c r="G1462" s="14" t="s">
        <v>6</v>
      </c>
      <c r="H1462" s="15"/>
    </row>
    <row r="1463" spans="1:8">
      <c r="A1463" s="10"/>
      <c r="B1463" s="11"/>
      <c r="C1463" s="12"/>
      <c r="D1463" s="10"/>
      <c r="E1463" s="13" t="s">
        <v>2966</v>
      </c>
      <c r="F1463" s="14" t="s">
        <v>2967</v>
      </c>
      <c r="G1463" s="14" t="s">
        <v>6</v>
      </c>
      <c r="H1463" s="15"/>
    </row>
    <row r="1464" spans="1:8">
      <c r="A1464" s="10"/>
      <c r="B1464" s="11"/>
      <c r="C1464" s="12"/>
      <c r="D1464" s="10"/>
      <c r="E1464" s="13" t="s">
        <v>2968</v>
      </c>
      <c r="F1464" s="14" t="s">
        <v>2969</v>
      </c>
      <c r="G1464" s="14" t="s">
        <v>6</v>
      </c>
      <c r="H1464" s="15"/>
    </row>
    <row r="1465" spans="1:8">
      <c r="A1465" s="10"/>
      <c r="B1465" s="11"/>
      <c r="C1465" s="12"/>
      <c r="D1465" s="10"/>
      <c r="E1465" s="13" t="s">
        <v>2970</v>
      </c>
      <c r="F1465" s="14" t="s">
        <v>2971</v>
      </c>
      <c r="G1465" s="14" t="s">
        <v>6</v>
      </c>
      <c r="H1465" s="15"/>
    </row>
    <row r="1466" spans="1:8">
      <c r="A1466" s="10"/>
      <c r="B1466" s="11"/>
      <c r="C1466" s="12"/>
      <c r="D1466" s="10"/>
      <c r="E1466" s="13" t="s">
        <v>2972</v>
      </c>
      <c r="F1466" s="14" t="s">
        <v>2973</v>
      </c>
      <c r="G1466" s="14" t="s">
        <v>6</v>
      </c>
      <c r="H1466" s="15"/>
    </row>
    <row r="1467" spans="1:8">
      <c r="A1467" s="10"/>
      <c r="B1467" s="11"/>
      <c r="C1467" s="12"/>
      <c r="D1467" s="10"/>
      <c r="E1467" s="13" t="s">
        <v>2974</v>
      </c>
      <c r="F1467" s="14" t="s">
        <v>2975</v>
      </c>
      <c r="G1467" s="14" t="s">
        <v>6</v>
      </c>
      <c r="H1467" s="15"/>
    </row>
    <row r="1468" spans="1:8">
      <c r="A1468" s="10"/>
      <c r="B1468" s="11"/>
      <c r="C1468" s="12"/>
      <c r="D1468" s="10"/>
      <c r="E1468" s="13" t="s">
        <v>2976</v>
      </c>
      <c r="F1468" s="14" t="s">
        <v>2977</v>
      </c>
      <c r="G1468" s="14" t="s">
        <v>6</v>
      </c>
      <c r="H1468" s="15"/>
    </row>
    <row r="1469" spans="1:8">
      <c r="A1469" s="10">
        <f>MAX($A$2:A1468)+1</f>
        <v>33</v>
      </c>
      <c r="B1469" s="11" t="s">
        <v>2978</v>
      </c>
      <c r="C1469" s="12" t="s">
        <v>2979</v>
      </c>
      <c r="D1469" s="10">
        <f t="shared" si="3"/>
        <v>28</v>
      </c>
      <c r="E1469" s="13" t="s">
        <v>2980</v>
      </c>
      <c r="F1469" s="14" t="s">
        <v>2981</v>
      </c>
      <c r="G1469" s="14" t="s">
        <v>6</v>
      </c>
      <c r="H1469" s="15"/>
    </row>
    <row r="1470" spans="1:8">
      <c r="A1470" s="10"/>
      <c r="B1470" s="11"/>
      <c r="C1470" s="12"/>
      <c r="D1470" s="10"/>
      <c r="E1470" s="13" t="s">
        <v>2982</v>
      </c>
      <c r="F1470" s="14" t="s">
        <v>2983</v>
      </c>
      <c r="G1470" s="14" t="s">
        <v>6</v>
      </c>
      <c r="H1470" s="15"/>
    </row>
    <row r="1471" spans="1:8">
      <c r="A1471" s="10"/>
      <c r="B1471" s="11"/>
      <c r="C1471" s="12"/>
      <c r="D1471" s="10"/>
      <c r="E1471" s="13" t="s">
        <v>2984</v>
      </c>
      <c r="F1471" s="14" t="s">
        <v>2985</v>
      </c>
      <c r="G1471" s="14" t="s">
        <v>6</v>
      </c>
      <c r="H1471" s="15"/>
    </row>
    <row r="1472" spans="1:8">
      <c r="A1472" s="10"/>
      <c r="B1472" s="11"/>
      <c r="C1472" s="12"/>
      <c r="D1472" s="10"/>
      <c r="E1472" s="13" t="s">
        <v>2986</v>
      </c>
      <c r="F1472" s="14" t="s">
        <v>2987</v>
      </c>
      <c r="G1472" s="14" t="s">
        <v>6</v>
      </c>
      <c r="H1472" s="15"/>
    </row>
    <row r="1473" spans="1:8">
      <c r="A1473" s="10"/>
      <c r="B1473" s="11"/>
      <c r="C1473" s="12"/>
      <c r="D1473" s="10"/>
      <c r="E1473" s="13" t="s">
        <v>2988</v>
      </c>
      <c r="F1473" s="14" t="s">
        <v>2989</v>
      </c>
      <c r="G1473" s="14" t="s">
        <v>6</v>
      </c>
      <c r="H1473" s="15"/>
    </row>
    <row r="1474" spans="1:8">
      <c r="A1474" s="10"/>
      <c r="B1474" s="11"/>
      <c r="C1474" s="12"/>
      <c r="D1474" s="10"/>
      <c r="E1474" s="13" t="s">
        <v>2990</v>
      </c>
      <c r="F1474" s="14" t="s">
        <v>2991</v>
      </c>
      <c r="G1474" s="14" t="s">
        <v>6</v>
      </c>
      <c r="H1474" s="15"/>
    </row>
    <row r="1475" spans="1:8">
      <c r="A1475" s="10"/>
      <c r="B1475" s="11"/>
      <c r="C1475" s="12"/>
      <c r="D1475" s="10"/>
      <c r="E1475" s="13" t="s">
        <v>2992</v>
      </c>
      <c r="F1475" s="14" t="s">
        <v>2993</v>
      </c>
      <c r="G1475" s="14" t="s">
        <v>6</v>
      </c>
      <c r="H1475" s="15"/>
    </row>
    <row r="1476" spans="1:8">
      <c r="A1476" s="10"/>
      <c r="B1476" s="11"/>
      <c r="C1476" s="12"/>
      <c r="D1476" s="10"/>
      <c r="E1476" s="13" t="s">
        <v>2994</v>
      </c>
      <c r="F1476" s="14" t="s">
        <v>2995</v>
      </c>
      <c r="G1476" s="14" t="s">
        <v>6</v>
      </c>
      <c r="H1476" s="15"/>
    </row>
    <row r="1477" spans="1:8">
      <c r="A1477" s="10"/>
      <c r="B1477" s="11"/>
      <c r="C1477" s="12"/>
      <c r="D1477" s="10"/>
      <c r="E1477" s="13" t="s">
        <v>2996</v>
      </c>
      <c r="F1477" s="14" t="s">
        <v>2997</v>
      </c>
      <c r="G1477" s="14" t="s">
        <v>6</v>
      </c>
      <c r="H1477" s="15"/>
    </row>
    <row r="1478" spans="1:8">
      <c r="A1478" s="10"/>
      <c r="B1478" s="11"/>
      <c r="C1478" s="12"/>
      <c r="D1478" s="10"/>
      <c r="E1478" s="13" t="s">
        <v>2998</v>
      </c>
      <c r="F1478" s="14" t="s">
        <v>2999</v>
      </c>
      <c r="G1478" s="14" t="s">
        <v>6</v>
      </c>
      <c r="H1478" s="15"/>
    </row>
    <row r="1479" spans="1:8">
      <c r="A1479" s="10"/>
      <c r="B1479" s="11"/>
      <c r="C1479" s="12"/>
      <c r="D1479" s="10"/>
      <c r="E1479" s="13" t="s">
        <v>3000</v>
      </c>
      <c r="F1479" s="14" t="s">
        <v>3001</v>
      </c>
      <c r="G1479" s="14" t="s">
        <v>6</v>
      </c>
      <c r="H1479" s="15"/>
    </row>
    <row r="1480" spans="1:8">
      <c r="A1480" s="10"/>
      <c r="B1480" s="11"/>
      <c r="C1480" s="12"/>
      <c r="D1480" s="10"/>
      <c r="E1480" s="13" t="s">
        <v>3002</v>
      </c>
      <c r="F1480" s="14" t="s">
        <v>3003</v>
      </c>
      <c r="G1480" s="14" t="s">
        <v>6</v>
      </c>
      <c r="H1480" s="15"/>
    </row>
    <row r="1481" spans="1:8">
      <c r="A1481" s="10"/>
      <c r="B1481" s="11"/>
      <c r="C1481" s="12"/>
      <c r="D1481" s="10"/>
      <c r="E1481" s="13" t="s">
        <v>3004</v>
      </c>
      <c r="F1481" s="14" t="s">
        <v>3005</v>
      </c>
      <c r="G1481" s="14" t="s">
        <v>6</v>
      </c>
      <c r="H1481" s="15"/>
    </row>
    <row r="1482" spans="1:8">
      <c r="A1482" s="10"/>
      <c r="B1482" s="11"/>
      <c r="C1482" s="12"/>
      <c r="D1482" s="10"/>
      <c r="E1482" s="13" t="s">
        <v>3006</v>
      </c>
      <c r="F1482" s="14" t="s">
        <v>3007</v>
      </c>
      <c r="G1482" s="14" t="s">
        <v>6</v>
      </c>
      <c r="H1482" s="15"/>
    </row>
    <row r="1483" spans="1:8">
      <c r="A1483" s="10"/>
      <c r="B1483" s="11"/>
      <c r="C1483" s="12"/>
      <c r="D1483" s="10"/>
      <c r="E1483" s="13" t="s">
        <v>3008</v>
      </c>
      <c r="F1483" s="14" t="s">
        <v>3009</v>
      </c>
      <c r="G1483" s="14" t="s">
        <v>6</v>
      </c>
      <c r="H1483" s="15"/>
    </row>
    <row r="1484" spans="1:8">
      <c r="A1484" s="10"/>
      <c r="B1484" s="11"/>
      <c r="C1484" s="12"/>
      <c r="D1484" s="10"/>
      <c r="E1484" s="13" t="s">
        <v>3010</v>
      </c>
      <c r="F1484" s="14" t="s">
        <v>3011</v>
      </c>
      <c r="G1484" s="14" t="s">
        <v>6</v>
      </c>
      <c r="H1484" s="15"/>
    </row>
    <row r="1485" spans="1:8">
      <c r="A1485" s="10"/>
      <c r="B1485" s="11"/>
      <c r="C1485" s="12"/>
      <c r="D1485" s="10"/>
      <c r="E1485" s="13" t="s">
        <v>3012</v>
      </c>
      <c r="F1485" s="14" t="s">
        <v>3013</v>
      </c>
      <c r="G1485" s="14" t="s">
        <v>6</v>
      </c>
      <c r="H1485" s="15"/>
    </row>
    <row r="1486" spans="1:8">
      <c r="A1486" s="10"/>
      <c r="B1486" s="11"/>
      <c r="C1486" s="12"/>
      <c r="D1486" s="10"/>
      <c r="E1486" s="13" t="s">
        <v>3014</v>
      </c>
      <c r="F1486" s="14" t="s">
        <v>3015</v>
      </c>
      <c r="G1486" s="14" t="s">
        <v>6</v>
      </c>
      <c r="H1486" s="15"/>
    </row>
    <row r="1487" spans="1:8">
      <c r="A1487" s="10"/>
      <c r="B1487" s="11"/>
      <c r="C1487" s="12"/>
      <c r="D1487" s="10"/>
      <c r="E1487" s="13" t="s">
        <v>3016</v>
      </c>
      <c r="F1487" s="14" t="s">
        <v>3017</v>
      </c>
      <c r="G1487" s="14" t="s">
        <v>6</v>
      </c>
      <c r="H1487" s="15"/>
    </row>
    <row r="1488" ht="14.4" spans="1:8">
      <c r="A1488" s="10"/>
      <c r="B1488" s="11"/>
      <c r="C1488" s="12"/>
      <c r="D1488" s="10"/>
      <c r="E1488" s="19" t="s">
        <v>3018</v>
      </c>
      <c r="F1488" s="20" t="s">
        <v>3019</v>
      </c>
      <c r="G1488" s="14" t="s">
        <v>6</v>
      </c>
      <c r="H1488" s="15"/>
    </row>
    <row r="1489" ht="14.4" spans="1:8">
      <c r="A1489" s="10"/>
      <c r="B1489" s="11"/>
      <c r="C1489" s="12"/>
      <c r="D1489" s="10"/>
      <c r="E1489" s="19" t="s">
        <v>3020</v>
      </c>
      <c r="F1489" s="20" t="s">
        <v>3021</v>
      </c>
      <c r="G1489" s="14" t="s">
        <v>6</v>
      </c>
      <c r="H1489" s="15"/>
    </row>
    <row r="1490" spans="1:8">
      <c r="A1490" s="10"/>
      <c r="B1490" s="11"/>
      <c r="C1490" s="12"/>
      <c r="D1490" s="10"/>
      <c r="E1490" s="13" t="s">
        <v>3022</v>
      </c>
      <c r="F1490" s="14" t="s">
        <v>3023</v>
      </c>
      <c r="G1490" s="14" t="s">
        <v>6</v>
      </c>
      <c r="H1490" s="15"/>
    </row>
    <row r="1491" ht="14.4" spans="1:8">
      <c r="A1491" s="10"/>
      <c r="B1491" s="11"/>
      <c r="C1491" s="12"/>
      <c r="D1491" s="10"/>
      <c r="E1491" s="17" t="s">
        <v>3024</v>
      </c>
      <c r="F1491" s="16" t="s">
        <v>3025</v>
      </c>
      <c r="G1491" s="16" t="s">
        <v>79</v>
      </c>
      <c r="H1491" s="15"/>
    </row>
    <row r="1492" ht="14.4" spans="1:8">
      <c r="A1492" s="10"/>
      <c r="B1492" s="11"/>
      <c r="C1492" s="12"/>
      <c r="D1492" s="10"/>
      <c r="E1492" s="17" t="s">
        <v>3026</v>
      </c>
      <c r="F1492" s="16" t="s">
        <v>3027</v>
      </c>
      <c r="G1492" s="16" t="s">
        <v>79</v>
      </c>
      <c r="H1492" s="15"/>
    </row>
    <row r="1493" spans="1:8">
      <c r="A1493" s="10"/>
      <c r="B1493" s="11"/>
      <c r="C1493" s="12"/>
      <c r="D1493" s="10"/>
      <c r="E1493" s="13" t="s">
        <v>3028</v>
      </c>
      <c r="F1493" s="16" t="s">
        <v>3029</v>
      </c>
      <c r="G1493" s="16" t="s">
        <v>79</v>
      </c>
      <c r="H1493" s="15"/>
    </row>
    <row r="1494" spans="1:8">
      <c r="A1494" s="10"/>
      <c r="B1494" s="11"/>
      <c r="C1494" s="12"/>
      <c r="D1494" s="10"/>
      <c r="E1494" s="13" t="s">
        <v>3030</v>
      </c>
      <c r="F1494" s="14" t="s">
        <v>3031</v>
      </c>
      <c r="G1494" s="14" t="s">
        <v>6</v>
      </c>
      <c r="H1494" s="15"/>
    </row>
    <row r="1495" ht="14.4" spans="1:8">
      <c r="A1495" s="10"/>
      <c r="B1495" s="11"/>
      <c r="C1495" s="12"/>
      <c r="D1495" s="10"/>
      <c r="E1495" s="17" t="s">
        <v>3032</v>
      </c>
      <c r="F1495" s="23" t="s">
        <v>3033</v>
      </c>
      <c r="G1495" s="14" t="s">
        <v>6</v>
      </c>
      <c r="H1495" s="15"/>
    </row>
    <row r="1496" spans="1:8">
      <c r="A1496" s="10"/>
      <c r="B1496" s="11"/>
      <c r="C1496" s="12"/>
      <c r="D1496" s="10"/>
      <c r="E1496" s="13" t="s">
        <v>3034</v>
      </c>
      <c r="F1496" s="14" t="s">
        <v>3035</v>
      </c>
      <c r="G1496" s="14" t="s">
        <v>6</v>
      </c>
      <c r="H1496" s="15"/>
    </row>
    <row r="1497" spans="1:8">
      <c r="A1497" s="10">
        <f>MAX($A$2:A1496)+1</f>
        <v>34</v>
      </c>
      <c r="B1497" s="11" t="s">
        <v>3036</v>
      </c>
      <c r="C1497" s="12" t="s">
        <v>3037</v>
      </c>
      <c r="D1497" s="10">
        <f t="shared" ref="D1475:D1538" si="4">COUNTA(E1497:E5127)-SUM(D1498:D5127)</f>
        <v>78</v>
      </c>
      <c r="E1497" s="13" t="s">
        <v>3038</v>
      </c>
      <c r="F1497" s="14" t="s">
        <v>3039</v>
      </c>
      <c r="G1497" s="14" t="s">
        <v>6</v>
      </c>
      <c r="H1497" s="15"/>
    </row>
    <row r="1498" spans="1:8">
      <c r="A1498" s="10"/>
      <c r="B1498" s="11"/>
      <c r="C1498" s="12"/>
      <c r="D1498" s="10"/>
      <c r="E1498" s="13" t="s">
        <v>3040</v>
      </c>
      <c r="F1498" s="14" t="s">
        <v>3041</v>
      </c>
      <c r="G1498" s="14" t="s">
        <v>6</v>
      </c>
      <c r="H1498" s="15"/>
    </row>
    <row r="1499" spans="1:8">
      <c r="A1499" s="10"/>
      <c r="B1499" s="11"/>
      <c r="C1499" s="12"/>
      <c r="D1499" s="10"/>
      <c r="E1499" s="13" t="s">
        <v>3042</v>
      </c>
      <c r="F1499" s="14" t="s">
        <v>3043</v>
      </c>
      <c r="G1499" s="14" t="s">
        <v>6</v>
      </c>
      <c r="H1499" s="15"/>
    </row>
    <row r="1500" spans="1:8">
      <c r="A1500" s="10"/>
      <c r="B1500" s="11"/>
      <c r="C1500" s="12"/>
      <c r="D1500" s="10"/>
      <c r="E1500" s="13" t="s">
        <v>3044</v>
      </c>
      <c r="F1500" s="14" t="s">
        <v>3045</v>
      </c>
      <c r="G1500" s="14" t="s">
        <v>6</v>
      </c>
      <c r="H1500" s="15"/>
    </row>
    <row r="1501" spans="1:8">
      <c r="A1501" s="10"/>
      <c r="B1501" s="11"/>
      <c r="C1501" s="12"/>
      <c r="D1501" s="10"/>
      <c r="E1501" s="13" t="s">
        <v>3046</v>
      </c>
      <c r="F1501" s="14" t="s">
        <v>3047</v>
      </c>
      <c r="G1501" s="14" t="s">
        <v>6</v>
      </c>
      <c r="H1501" s="15"/>
    </row>
    <row r="1502" spans="1:8">
      <c r="A1502" s="10"/>
      <c r="B1502" s="11"/>
      <c r="C1502" s="12"/>
      <c r="D1502" s="10"/>
      <c r="E1502" s="13" t="s">
        <v>3048</v>
      </c>
      <c r="F1502" s="14" t="s">
        <v>3049</v>
      </c>
      <c r="G1502" s="14" t="s">
        <v>6</v>
      </c>
      <c r="H1502" s="15"/>
    </row>
    <row r="1503" spans="1:8">
      <c r="A1503" s="10"/>
      <c r="B1503" s="11"/>
      <c r="C1503" s="12"/>
      <c r="D1503" s="10"/>
      <c r="E1503" s="13" t="s">
        <v>3050</v>
      </c>
      <c r="F1503" s="14" t="s">
        <v>3051</v>
      </c>
      <c r="G1503" s="14" t="s">
        <v>6</v>
      </c>
      <c r="H1503" s="15"/>
    </row>
    <row r="1504" spans="1:8">
      <c r="A1504" s="10"/>
      <c r="B1504" s="11"/>
      <c r="C1504" s="12"/>
      <c r="D1504" s="10"/>
      <c r="E1504" s="13" t="s">
        <v>3052</v>
      </c>
      <c r="F1504" s="14" t="s">
        <v>3053</v>
      </c>
      <c r="G1504" s="14" t="s">
        <v>6</v>
      </c>
      <c r="H1504" s="15"/>
    </row>
    <row r="1505" spans="1:8">
      <c r="A1505" s="10"/>
      <c r="B1505" s="11"/>
      <c r="C1505" s="12"/>
      <c r="D1505" s="10"/>
      <c r="E1505" s="13" t="s">
        <v>3054</v>
      </c>
      <c r="F1505" s="14" t="s">
        <v>3055</v>
      </c>
      <c r="G1505" s="14" t="s">
        <v>6</v>
      </c>
      <c r="H1505" s="15"/>
    </row>
    <row r="1506" spans="1:8">
      <c r="A1506" s="10"/>
      <c r="B1506" s="11"/>
      <c r="C1506" s="12"/>
      <c r="D1506" s="10"/>
      <c r="E1506" s="13" t="s">
        <v>3056</v>
      </c>
      <c r="F1506" s="14" t="s">
        <v>3057</v>
      </c>
      <c r="G1506" s="14" t="s">
        <v>6</v>
      </c>
      <c r="H1506" s="15"/>
    </row>
    <row r="1507" spans="1:8">
      <c r="A1507" s="10"/>
      <c r="B1507" s="11"/>
      <c r="C1507" s="12"/>
      <c r="D1507" s="10"/>
      <c r="E1507" s="13" t="s">
        <v>3058</v>
      </c>
      <c r="F1507" s="14" t="s">
        <v>3059</v>
      </c>
      <c r="G1507" s="14" t="s">
        <v>6</v>
      </c>
      <c r="H1507" s="15"/>
    </row>
    <row r="1508" spans="1:8">
      <c r="A1508" s="10"/>
      <c r="B1508" s="11"/>
      <c r="C1508" s="12"/>
      <c r="D1508" s="10"/>
      <c r="E1508" s="13" t="s">
        <v>3060</v>
      </c>
      <c r="F1508" s="14" t="s">
        <v>3061</v>
      </c>
      <c r="G1508" s="14" t="s">
        <v>6</v>
      </c>
      <c r="H1508" s="15"/>
    </row>
    <row r="1509" spans="1:8">
      <c r="A1509" s="10"/>
      <c r="B1509" s="11"/>
      <c r="C1509" s="12"/>
      <c r="D1509" s="10"/>
      <c r="E1509" s="13" t="s">
        <v>3062</v>
      </c>
      <c r="F1509" s="14" t="s">
        <v>3063</v>
      </c>
      <c r="G1509" s="14" t="s">
        <v>6</v>
      </c>
      <c r="H1509" s="15"/>
    </row>
    <row r="1510" spans="1:8">
      <c r="A1510" s="10"/>
      <c r="B1510" s="11"/>
      <c r="C1510" s="12"/>
      <c r="D1510" s="10"/>
      <c r="E1510" s="13" t="s">
        <v>3064</v>
      </c>
      <c r="F1510" s="14" t="s">
        <v>3065</v>
      </c>
      <c r="G1510" s="14" t="s">
        <v>6</v>
      </c>
      <c r="H1510" s="15"/>
    </row>
    <row r="1511" spans="1:8">
      <c r="A1511" s="10"/>
      <c r="B1511" s="11"/>
      <c r="C1511" s="12"/>
      <c r="D1511" s="10"/>
      <c r="E1511" s="13" t="s">
        <v>3066</v>
      </c>
      <c r="F1511" s="14" t="s">
        <v>3067</v>
      </c>
      <c r="G1511" s="14" t="s">
        <v>6</v>
      </c>
      <c r="H1511" s="15"/>
    </row>
    <row r="1512" spans="1:8">
      <c r="A1512" s="10"/>
      <c r="B1512" s="11"/>
      <c r="C1512" s="12"/>
      <c r="D1512" s="10"/>
      <c r="E1512" s="13" t="s">
        <v>3068</v>
      </c>
      <c r="F1512" s="14" t="s">
        <v>3069</v>
      </c>
      <c r="G1512" s="14" t="s">
        <v>6</v>
      </c>
      <c r="H1512" s="15"/>
    </row>
    <row r="1513" spans="1:8">
      <c r="A1513" s="10"/>
      <c r="B1513" s="11"/>
      <c r="C1513" s="12"/>
      <c r="D1513" s="10"/>
      <c r="E1513" s="13" t="s">
        <v>3070</v>
      </c>
      <c r="F1513" s="14" t="s">
        <v>3071</v>
      </c>
      <c r="G1513" s="14" t="s">
        <v>6</v>
      </c>
      <c r="H1513" s="15"/>
    </row>
    <row r="1514" spans="1:8">
      <c r="A1514" s="10"/>
      <c r="B1514" s="11"/>
      <c r="C1514" s="12"/>
      <c r="D1514" s="10"/>
      <c r="E1514" s="13" t="s">
        <v>3072</v>
      </c>
      <c r="F1514" s="14" t="s">
        <v>3073</v>
      </c>
      <c r="G1514" s="14" t="s">
        <v>6</v>
      </c>
      <c r="H1514" s="15"/>
    </row>
    <row r="1515" spans="1:8">
      <c r="A1515" s="10"/>
      <c r="B1515" s="11"/>
      <c r="C1515" s="12"/>
      <c r="D1515" s="10"/>
      <c r="E1515" s="13" t="s">
        <v>3074</v>
      </c>
      <c r="F1515" s="14" t="s">
        <v>3075</v>
      </c>
      <c r="G1515" s="14" t="s">
        <v>6</v>
      </c>
      <c r="H1515" s="15"/>
    </row>
    <row r="1516" spans="1:8">
      <c r="A1516" s="10"/>
      <c r="B1516" s="11"/>
      <c r="C1516" s="12"/>
      <c r="D1516" s="10"/>
      <c r="E1516" s="13" t="s">
        <v>3076</v>
      </c>
      <c r="F1516" s="14" t="s">
        <v>3077</v>
      </c>
      <c r="G1516" s="14" t="s">
        <v>6</v>
      </c>
      <c r="H1516" s="15"/>
    </row>
    <row r="1517" spans="1:8">
      <c r="A1517" s="10"/>
      <c r="B1517" s="11"/>
      <c r="C1517" s="12"/>
      <c r="D1517" s="10"/>
      <c r="E1517" s="13" t="s">
        <v>3078</v>
      </c>
      <c r="F1517" s="14" t="s">
        <v>3079</v>
      </c>
      <c r="G1517" s="14" t="s">
        <v>6</v>
      </c>
      <c r="H1517" s="15"/>
    </row>
    <row r="1518" spans="1:8">
      <c r="A1518" s="10"/>
      <c r="B1518" s="11"/>
      <c r="C1518" s="12"/>
      <c r="D1518" s="10"/>
      <c r="E1518" s="13" t="s">
        <v>3080</v>
      </c>
      <c r="F1518" s="14" t="s">
        <v>3081</v>
      </c>
      <c r="G1518" s="14" t="s">
        <v>6</v>
      </c>
      <c r="H1518" s="15"/>
    </row>
    <row r="1519" spans="1:8">
      <c r="A1519" s="10"/>
      <c r="B1519" s="11"/>
      <c r="C1519" s="12"/>
      <c r="D1519" s="10"/>
      <c r="E1519" s="13" t="s">
        <v>3082</v>
      </c>
      <c r="F1519" s="14" t="s">
        <v>3083</v>
      </c>
      <c r="G1519" s="14" t="s">
        <v>6</v>
      </c>
      <c r="H1519" s="15"/>
    </row>
    <row r="1520" spans="1:8">
      <c r="A1520" s="10"/>
      <c r="B1520" s="11"/>
      <c r="C1520" s="12"/>
      <c r="D1520" s="10"/>
      <c r="E1520" s="13" t="s">
        <v>3084</v>
      </c>
      <c r="F1520" s="14" t="s">
        <v>3085</v>
      </c>
      <c r="G1520" s="14" t="s">
        <v>6</v>
      </c>
      <c r="H1520" s="15"/>
    </row>
    <row r="1521" spans="1:8">
      <c r="A1521" s="10"/>
      <c r="B1521" s="11"/>
      <c r="C1521" s="12"/>
      <c r="D1521" s="10"/>
      <c r="E1521" s="13" t="s">
        <v>3086</v>
      </c>
      <c r="F1521" s="14" t="s">
        <v>3087</v>
      </c>
      <c r="G1521" s="14" t="s">
        <v>6</v>
      </c>
      <c r="H1521" s="15"/>
    </row>
    <row r="1522" spans="1:8">
      <c r="A1522" s="10"/>
      <c r="B1522" s="11"/>
      <c r="C1522" s="12"/>
      <c r="D1522" s="10"/>
      <c r="E1522" s="13" t="s">
        <v>3088</v>
      </c>
      <c r="F1522" s="14" t="s">
        <v>14</v>
      </c>
      <c r="G1522" s="14" t="s">
        <v>6</v>
      </c>
      <c r="H1522" s="15"/>
    </row>
    <row r="1523" spans="1:8">
      <c r="A1523" s="10"/>
      <c r="B1523" s="11"/>
      <c r="C1523" s="12"/>
      <c r="D1523" s="10"/>
      <c r="E1523" s="13" t="s">
        <v>3089</v>
      </c>
      <c r="F1523" s="14" t="s">
        <v>3090</v>
      </c>
      <c r="G1523" s="14" t="s">
        <v>6</v>
      </c>
      <c r="H1523" s="15"/>
    </row>
    <row r="1524" spans="1:8">
      <c r="A1524" s="10"/>
      <c r="B1524" s="11"/>
      <c r="C1524" s="12"/>
      <c r="D1524" s="10"/>
      <c r="E1524" s="13" t="s">
        <v>3091</v>
      </c>
      <c r="F1524" s="14" t="s">
        <v>3092</v>
      </c>
      <c r="G1524" s="14" t="s">
        <v>6</v>
      </c>
      <c r="H1524" s="15"/>
    </row>
    <row r="1525" spans="1:8">
      <c r="A1525" s="10"/>
      <c r="B1525" s="11"/>
      <c r="C1525" s="12"/>
      <c r="D1525" s="10"/>
      <c r="E1525" s="13" t="s">
        <v>3093</v>
      </c>
      <c r="F1525" s="14" t="s">
        <v>3094</v>
      </c>
      <c r="G1525" s="14" t="s">
        <v>6</v>
      </c>
      <c r="H1525" s="15"/>
    </row>
    <row r="1526" spans="1:8">
      <c r="A1526" s="10"/>
      <c r="B1526" s="11"/>
      <c r="C1526" s="12"/>
      <c r="D1526" s="10"/>
      <c r="E1526" s="13" t="s">
        <v>3095</v>
      </c>
      <c r="F1526" s="14" t="s">
        <v>3096</v>
      </c>
      <c r="G1526" s="14" t="s">
        <v>6</v>
      </c>
      <c r="H1526" s="15"/>
    </row>
    <row r="1527" spans="1:8">
      <c r="A1527" s="10"/>
      <c r="B1527" s="11"/>
      <c r="C1527" s="12"/>
      <c r="D1527" s="10"/>
      <c r="E1527" s="13" t="s">
        <v>3097</v>
      </c>
      <c r="F1527" s="14" t="s">
        <v>3098</v>
      </c>
      <c r="G1527" s="14" t="s">
        <v>6</v>
      </c>
      <c r="H1527" s="15"/>
    </row>
    <row r="1528" spans="1:8">
      <c r="A1528" s="10"/>
      <c r="B1528" s="11"/>
      <c r="C1528" s="12"/>
      <c r="D1528" s="10"/>
      <c r="E1528" s="13" t="s">
        <v>3099</v>
      </c>
      <c r="F1528" s="14" t="s">
        <v>3100</v>
      </c>
      <c r="G1528" s="14" t="s">
        <v>6</v>
      </c>
      <c r="H1528" s="15"/>
    </row>
    <row r="1529" spans="1:8">
      <c r="A1529" s="10"/>
      <c r="B1529" s="11"/>
      <c r="C1529" s="12"/>
      <c r="D1529" s="10"/>
      <c r="E1529" s="13" t="s">
        <v>3101</v>
      </c>
      <c r="F1529" s="14" t="s">
        <v>3102</v>
      </c>
      <c r="G1529" s="14" t="s">
        <v>6</v>
      </c>
      <c r="H1529" s="15"/>
    </row>
    <row r="1530" spans="1:8">
      <c r="A1530" s="10"/>
      <c r="B1530" s="11"/>
      <c r="C1530" s="12"/>
      <c r="D1530" s="10"/>
      <c r="E1530" s="13" t="s">
        <v>3103</v>
      </c>
      <c r="F1530" s="14" t="s">
        <v>3104</v>
      </c>
      <c r="G1530" s="14" t="s">
        <v>6</v>
      </c>
      <c r="H1530" s="15"/>
    </row>
    <row r="1531" spans="1:8">
      <c r="A1531" s="10"/>
      <c r="B1531" s="11"/>
      <c r="C1531" s="12"/>
      <c r="D1531" s="10"/>
      <c r="E1531" s="13" t="s">
        <v>3105</v>
      </c>
      <c r="F1531" s="14" t="s">
        <v>3106</v>
      </c>
      <c r="G1531" s="14" t="s">
        <v>6</v>
      </c>
      <c r="H1531" s="15"/>
    </row>
    <row r="1532" spans="1:8">
      <c r="A1532" s="10"/>
      <c r="B1532" s="11"/>
      <c r="C1532" s="12"/>
      <c r="D1532" s="10"/>
      <c r="E1532" s="13" t="s">
        <v>3107</v>
      </c>
      <c r="F1532" s="14" t="s">
        <v>3108</v>
      </c>
      <c r="G1532" s="14" t="s">
        <v>6</v>
      </c>
      <c r="H1532" s="15"/>
    </row>
    <row r="1533" spans="1:8">
      <c r="A1533" s="10"/>
      <c r="B1533" s="11"/>
      <c r="C1533" s="12"/>
      <c r="D1533" s="10"/>
      <c r="E1533" s="13" t="s">
        <v>3109</v>
      </c>
      <c r="F1533" s="14" t="s">
        <v>3110</v>
      </c>
      <c r="G1533" s="14" t="s">
        <v>6</v>
      </c>
      <c r="H1533" s="15"/>
    </row>
    <row r="1534" spans="1:8">
      <c r="A1534" s="10"/>
      <c r="B1534" s="11"/>
      <c r="C1534" s="12"/>
      <c r="D1534" s="10"/>
      <c r="E1534" s="13" t="s">
        <v>3111</v>
      </c>
      <c r="F1534" s="14" t="s">
        <v>3112</v>
      </c>
      <c r="G1534" s="14" t="s">
        <v>6</v>
      </c>
      <c r="H1534" s="15"/>
    </row>
    <row r="1535" spans="1:8">
      <c r="A1535" s="10"/>
      <c r="B1535" s="11"/>
      <c r="C1535" s="12"/>
      <c r="D1535" s="10"/>
      <c r="E1535" s="13" t="s">
        <v>3113</v>
      </c>
      <c r="F1535" s="14" t="s">
        <v>3114</v>
      </c>
      <c r="G1535" s="14" t="s">
        <v>6</v>
      </c>
      <c r="H1535" s="15"/>
    </row>
    <row r="1536" spans="1:8">
      <c r="A1536" s="10"/>
      <c r="B1536" s="11"/>
      <c r="C1536" s="12"/>
      <c r="D1536" s="10"/>
      <c r="E1536" s="13" t="s">
        <v>3115</v>
      </c>
      <c r="F1536" s="14" t="s">
        <v>3116</v>
      </c>
      <c r="G1536" s="14" t="s">
        <v>6</v>
      </c>
      <c r="H1536" s="15"/>
    </row>
    <row r="1537" spans="1:8">
      <c r="A1537" s="10"/>
      <c r="B1537" s="11"/>
      <c r="C1537" s="12"/>
      <c r="D1537" s="10"/>
      <c r="E1537" s="13" t="s">
        <v>3117</v>
      </c>
      <c r="F1537" s="14" t="s">
        <v>3118</v>
      </c>
      <c r="G1537" s="14" t="s">
        <v>6</v>
      </c>
      <c r="H1537" s="15"/>
    </row>
    <row r="1538" spans="1:8">
      <c r="A1538" s="10"/>
      <c r="B1538" s="11"/>
      <c r="C1538" s="12"/>
      <c r="D1538" s="10"/>
      <c r="E1538" s="13" t="s">
        <v>3119</v>
      </c>
      <c r="F1538" s="14" t="s">
        <v>3120</v>
      </c>
      <c r="G1538" s="14" t="s">
        <v>6</v>
      </c>
      <c r="H1538" s="15"/>
    </row>
    <row r="1539" spans="1:8">
      <c r="A1539" s="10"/>
      <c r="B1539" s="11"/>
      <c r="C1539" s="12"/>
      <c r="D1539" s="10"/>
      <c r="E1539" s="13" t="s">
        <v>3121</v>
      </c>
      <c r="F1539" s="14" t="s">
        <v>3122</v>
      </c>
      <c r="G1539" s="14" t="s">
        <v>6</v>
      </c>
      <c r="H1539" s="15"/>
    </row>
    <row r="1540" spans="1:8">
      <c r="A1540" s="10"/>
      <c r="B1540" s="11"/>
      <c r="C1540" s="12"/>
      <c r="D1540" s="10"/>
      <c r="E1540" s="13" t="s">
        <v>3123</v>
      </c>
      <c r="F1540" s="14" t="s">
        <v>3124</v>
      </c>
      <c r="G1540" s="14" t="s">
        <v>6</v>
      </c>
      <c r="H1540" s="15"/>
    </row>
    <row r="1541" spans="1:8">
      <c r="A1541" s="10"/>
      <c r="B1541" s="11"/>
      <c r="C1541" s="12"/>
      <c r="D1541" s="10"/>
      <c r="E1541" s="13" t="s">
        <v>3125</v>
      </c>
      <c r="F1541" s="14" t="s">
        <v>3126</v>
      </c>
      <c r="G1541" s="14" t="s">
        <v>6</v>
      </c>
      <c r="H1541" s="15"/>
    </row>
    <row r="1542" spans="1:8">
      <c r="A1542" s="10"/>
      <c r="B1542" s="11"/>
      <c r="C1542" s="12"/>
      <c r="D1542" s="10"/>
      <c r="E1542" s="13" t="s">
        <v>3127</v>
      </c>
      <c r="F1542" s="14" t="s">
        <v>3128</v>
      </c>
      <c r="G1542" s="14" t="s">
        <v>6</v>
      </c>
      <c r="H1542" s="15"/>
    </row>
    <row r="1543" spans="1:8">
      <c r="A1543" s="10"/>
      <c r="B1543" s="11"/>
      <c r="C1543" s="12"/>
      <c r="D1543" s="10"/>
      <c r="E1543" s="13" t="s">
        <v>3129</v>
      </c>
      <c r="F1543" s="14" t="s">
        <v>3130</v>
      </c>
      <c r="G1543" s="14" t="s">
        <v>6</v>
      </c>
      <c r="H1543" s="15"/>
    </row>
    <row r="1544" spans="1:8">
      <c r="A1544" s="10"/>
      <c r="B1544" s="11"/>
      <c r="C1544" s="12"/>
      <c r="D1544" s="10"/>
      <c r="E1544" s="13" t="s">
        <v>3131</v>
      </c>
      <c r="F1544" s="14" t="s">
        <v>3132</v>
      </c>
      <c r="G1544" s="14" t="s">
        <v>6</v>
      </c>
      <c r="H1544" s="15"/>
    </row>
    <row r="1545" spans="1:8">
      <c r="A1545" s="10"/>
      <c r="B1545" s="11"/>
      <c r="C1545" s="12"/>
      <c r="D1545" s="10"/>
      <c r="E1545" s="13" t="s">
        <v>3133</v>
      </c>
      <c r="F1545" s="14" t="s">
        <v>3134</v>
      </c>
      <c r="G1545" s="14" t="s">
        <v>6</v>
      </c>
      <c r="H1545" s="15"/>
    </row>
    <row r="1546" spans="1:8">
      <c r="A1546" s="10"/>
      <c r="B1546" s="11"/>
      <c r="C1546" s="12"/>
      <c r="D1546" s="10"/>
      <c r="E1546" s="13" t="s">
        <v>3135</v>
      </c>
      <c r="F1546" s="14" t="s">
        <v>3136</v>
      </c>
      <c r="G1546" s="14" t="s">
        <v>6</v>
      </c>
      <c r="H1546" s="15"/>
    </row>
    <row r="1547" spans="1:8">
      <c r="A1547" s="10"/>
      <c r="B1547" s="11"/>
      <c r="C1547" s="12"/>
      <c r="D1547" s="10"/>
      <c r="E1547" s="13" t="s">
        <v>3137</v>
      </c>
      <c r="F1547" s="14" t="s">
        <v>909</v>
      </c>
      <c r="G1547" s="14" t="s">
        <v>6</v>
      </c>
      <c r="H1547" s="15"/>
    </row>
    <row r="1548" spans="1:8">
      <c r="A1548" s="10"/>
      <c r="B1548" s="11"/>
      <c r="C1548" s="12"/>
      <c r="D1548" s="10"/>
      <c r="E1548" s="13" t="s">
        <v>3138</v>
      </c>
      <c r="F1548" s="14" t="s">
        <v>3139</v>
      </c>
      <c r="G1548" s="14" t="s">
        <v>6</v>
      </c>
      <c r="H1548" s="15"/>
    </row>
    <row r="1549" spans="1:8">
      <c r="A1549" s="10"/>
      <c r="B1549" s="11"/>
      <c r="C1549" s="12"/>
      <c r="D1549" s="10"/>
      <c r="E1549" s="13" t="s">
        <v>3140</v>
      </c>
      <c r="F1549" s="14" t="s">
        <v>3141</v>
      </c>
      <c r="G1549" s="14" t="s">
        <v>6</v>
      </c>
      <c r="H1549" s="15"/>
    </row>
    <row r="1550" spans="1:8">
      <c r="A1550" s="10"/>
      <c r="B1550" s="11"/>
      <c r="C1550" s="12"/>
      <c r="D1550" s="10"/>
      <c r="E1550" s="13" t="s">
        <v>3142</v>
      </c>
      <c r="F1550" s="14" t="s">
        <v>3143</v>
      </c>
      <c r="G1550" s="14" t="s">
        <v>6</v>
      </c>
      <c r="H1550" s="15"/>
    </row>
    <row r="1551" spans="1:8">
      <c r="A1551" s="10"/>
      <c r="B1551" s="11"/>
      <c r="C1551" s="12"/>
      <c r="D1551" s="10"/>
      <c r="E1551" s="13" t="s">
        <v>3144</v>
      </c>
      <c r="F1551" s="14" t="s">
        <v>3145</v>
      </c>
      <c r="G1551" s="14" t="s">
        <v>6</v>
      </c>
      <c r="H1551" s="15"/>
    </row>
    <row r="1552" spans="1:8">
      <c r="A1552" s="10"/>
      <c r="B1552" s="11"/>
      <c r="C1552" s="12"/>
      <c r="D1552" s="10"/>
      <c r="E1552" s="13" t="s">
        <v>3146</v>
      </c>
      <c r="F1552" s="14" t="s">
        <v>3147</v>
      </c>
      <c r="G1552" s="14" t="s">
        <v>6</v>
      </c>
      <c r="H1552" s="15"/>
    </row>
    <row r="1553" spans="1:8">
      <c r="A1553" s="10"/>
      <c r="B1553" s="11"/>
      <c r="C1553" s="12"/>
      <c r="D1553" s="10"/>
      <c r="E1553" s="13" t="s">
        <v>3148</v>
      </c>
      <c r="F1553" s="14" t="s">
        <v>3149</v>
      </c>
      <c r="G1553" s="14" t="s">
        <v>79</v>
      </c>
      <c r="H1553" s="15"/>
    </row>
    <row r="1554" spans="1:8">
      <c r="A1554" s="10"/>
      <c r="B1554" s="11"/>
      <c r="C1554" s="12"/>
      <c r="D1554" s="10"/>
      <c r="E1554" s="13" t="s">
        <v>3150</v>
      </c>
      <c r="F1554" s="14" t="s">
        <v>3151</v>
      </c>
      <c r="G1554" s="14" t="s">
        <v>79</v>
      </c>
      <c r="H1554" s="15"/>
    </row>
    <row r="1555" spans="1:8">
      <c r="A1555" s="10"/>
      <c r="B1555" s="11"/>
      <c r="C1555" s="12"/>
      <c r="D1555" s="10"/>
      <c r="E1555" s="13" t="s">
        <v>3152</v>
      </c>
      <c r="F1555" s="14" t="s">
        <v>3153</v>
      </c>
      <c r="G1555" s="14" t="s">
        <v>79</v>
      </c>
      <c r="H1555" s="15"/>
    </row>
    <row r="1556" spans="1:8">
      <c r="A1556" s="10"/>
      <c r="B1556" s="11"/>
      <c r="C1556" s="12"/>
      <c r="D1556" s="10"/>
      <c r="E1556" s="13" t="s">
        <v>3154</v>
      </c>
      <c r="F1556" s="14" t="s">
        <v>3155</v>
      </c>
      <c r="G1556" s="14" t="s">
        <v>6</v>
      </c>
      <c r="H1556" s="15"/>
    </row>
    <row r="1557" spans="1:8">
      <c r="A1557" s="10"/>
      <c r="B1557" s="11"/>
      <c r="C1557" s="12"/>
      <c r="D1557" s="10"/>
      <c r="E1557" s="13" t="s">
        <v>3156</v>
      </c>
      <c r="F1557" s="14" t="s">
        <v>3157</v>
      </c>
      <c r="G1557" s="14" t="s">
        <v>6</v>
      </c>
      <c r="H1557" s="15"/>
    </row>
    <row r="1558" ht="14.4" spans="1:8">
      <c r="A1558" s="10"/>
      <c r="B1558" s="11"/>
      <c r="C1558" s="12"/>
      <c r="D1558" s="10"/>
      <c r="E1558" s="19" t="s">
        <v>3158</v>
      </c>
      <c r="F1558" s="20" t="s">
        <v>3159</v>
      </c>
      <c r="G1558" s="14" t="s">
        <v>6</v>
      </c>
      <c r="H1558" s="15"/>
    </row>
    <row r="1559" spans="1:8">
      <c r="A1559" s="10"/>
      <c r="B1559" s="11"/>
      <c r="C1559" s="12"/>
      <c r="D1559" s="10"/>
      <c r="E1559" s="13" t="s">
        <v>3160</v>
      </c>
      <c r="F1559" s="14" t="s">
        <v>3161</v>
      </c>
      <c r="G1559" s="14" t="s">
        <v>6</v>
      </c>
      <c r="H1559" s="15"/>
    </row>
    <row r="1560" spans="1:8">
      <c r="A1560" s="10"/>
      <c r="B1560" s="11"/>
      <c r="C1560" s="12"/>
      <c r="D1560" s="10"/>
      <c r="E1560" s="13" t="s">
        <v>3162</v>
      </c>
      <c r="F1560" s="16" t="s">
        <v>3163</v>
      </c>
      <c r="G1560" s="16" t="s">
        <v>79</v>
      </c>
      <c r="H1560" s="15"/>
    </row>
    <row r="1561" spans="1:8">
      <c r="A1561" s="10"/>
      <c r="B1561" s="11"/>
      <c r="C1561" s="12"/>
      <c r="D1561" s="10"/>
      <c r="E1561" s="13" t="s">
        <v>3164</v>
      </c>
      <c r="F1561" s="16" t="s">
        <v>3165</v>
      </c>
      <c r="G1561" s="16" t="s">
        <v>79</v>
      </c>
      <c r="H1561" s="15"/>
    </row>
    <row r="1562" spans="1:8">
      <c r="A1562" s="10"/>
      <c r="B1562" s="11"/>
      <c r="C1562" s="12"/>
      <c r="D1562" s="10"/>
      <c r="E1562" s="13" t="s">
        <v>3166</v>
      </c>
      <c r="F1562" s="16" t="s">
        <v>3167</v>
      </c>
      <c r="G1562" s="16" t="s">
        <v>79</v>
      </c>
      <c r="H1562" s="15"/>
    </row>
    <row r="1563" spans="1:8">
      <c r="A1563" s="10"/>
      <c r="B1563" s="11"/>
      <c r="C1563" s="12"/>
      <c r="D1563" s="10"/>
      <c r="E1563" s="13" t="s">
        <v>3168</v>
      </c>
      <c r="F1563" s="16" t="s">
        <v>3169</v>
      </c>
      <c r="G1563" s="16" t="s">
        <v>79</v>
      </c>
      <c r="H1563" s="15"/>
    </row>
    <row r="1564" spans="1:8">
      <c r="A1564" s="10"/>
      <c r="B1564" s="11"/>
      <c r="C1564" s="12"/>
      <c r="D1564" s="10"/>
      <c r="E1564" s="13" t="s">
        <v>3170</v>
      </c>
      <c r="F1564" s="16" t="s">
        <v>3171</v>
      </c>
      <c r="G1564" s="16" t="s">
        <v>79</v>
      </c>
      <c r="H1564" s="15"/>
    </row>
    <row r="1565" spans="1:8">
      <c r="A1565" s="10"/>
      <c r="B1565" s="11"/>
      <c r="C1565" s="12"/>
      <c r="D1565" s="10"/>
      <c r="E1565" s="13" t="s">
        <v>3172</v>
      </c>
      <c r="F1565" s="16" t="s">
        <v>3173</v>
      </c>
      <c r="G1565" s="16" t="s">
        <v>79</v>
      </c>
      <c r="H1565" s="15"/>
    </row>
    <row r="1566" spans="1:8">
      <c r="A1566" s="10"/>
      <c r="B1566" s="11"/>
      <c r="C1566" s="12"/>
      <c r="D1566" s="10"/>
      <c r="E1566" s="13" t="s">
        <v>3174</v>
      </c>
      <c r="F1566" s="16" t="s">
        <v>3175</v>
      </c>
      <c r="G1566" s="16" t="s">
        <v>79</v>
      </c>
      <c r="H1566" s="15"/>
    </row>
    <row r="1567" spans="1:8">
      <c r="A1567" s="10"/>
      <c r="B1567" s="11"/>
      <c r="C1567" s="12"/>
      <c r="D1567" s="10"/>
      <c r="E1567" s="13" t="s">
        <v>3176</v>
      </c>
      <c r="F1567" s="16" t="s">
        <v>3177</v>
      </c>
      <c r="G1567" s="16" t="s">
        <v>79</v>
      </c>
      <c r="H1567" s="15"/>
    </row>
    <row r="1568" ht="14.4" spans="1:8">
      <c r="A1568" s="10"/>
      <c r="B1568" s="11"/>
      <c r="C1568" s="12"/>
      <c r="D1568" s="10"/>
      <c r="E1568" s="17" t="s">
        <v>3178</v>
      </c>
      <c r="F1568" s="16" t="s">
        <v>3179</v>
      </c>
      <c r="G1568" s="16" t="s">
        <v>79</v>
      </c>
      <c r="H1568" s="15"/>
    </row>
    <row r="1569" spans="1:8">
      <c r="A1569" s="10"/>
      <c r="B1569" s="11"/>
      <c r="C1569" s="12"/>
      <c r="D1569" s="10"/>
      <c r="E1569" s="13" t="s">
        <v>3180</v>
      </c>
      <c r="F1569" s="16" t="s">
        <v>3181</v>
      </c>
      <c r="G1569" s="16" t="s">
        <v>79</v>
      </c>
      <c r="H1569" s="15"/>
    </row>
    <row r="1570" spans="1:8">
      <c r="A1570" s="10"/>
      <c r="B1570" s="11"/>
      <c r="C1570" s="12"/>
      <c r="D1570" s="10"/>
      <c r="E1570" s="13" t="s">
        <v>3182</v>
      </c>
      <c r="F1570" s="14" t="s">
        <v>3183</v>
      </c>
      <c r="G1570" s="14" t="s">
        <v>6</v>
      </c>
      <c r="H1570" s="15"/>
    </row>
    <row r="1571" spans="1:8">
      <c r="A1571" s="10"/>
      <c r="B1571" s="11"/>
      <c r="C1571" s="12"/>
      <c r="D1571" s="10"/>
      <c r="E1571" s="13" t="s">
        <v>3184</v>
      </c>
      <c r="F1571" s="18" t="s">
        <v>3185</v>
      </c>
      <c r="G1571" s="18" t="s">
        <v>222</v>
      </c>
      <c r="H1571" s="15"/>
    </row>
    <row r="1572" ht="14.4" spans="1:8">
      <c r="A1572" s="10"/>
      <c r="B1572" s="11"/>
      <c r="C1572" s="12"/>
      <c r="D1572" s="10"/>
      <c r="E1572" s="19" t="s">
        <v>3186</v>
      </c>
      <c r="F1572" s="18" t="s">
        <v>3187</v>
      </c>
      <c r="G1572" s="18" t="s">
        <v>222</v>
      </c>
      <c r="H1572" s="15"/>
    </row>
    <row r="1573" ht="14.4" spans="1:8">
      <c r="A1573" s="10"/>
      <c r="B1573" s="11"/>
      <c r="C1573" s="12"/>
      <c r="D1573" s="10"/>
      <c r="E1573" s="51" t="s">
        <v>3188</v>
      </c>
      <c r="F1573" s="18" t="s">
        <v>3189</v>
      </c>
      <c r="G1573" s="18" t="s">
        <v>222</v>
      </c>
      <c r="H1573" s="15"/>
    </row>
    <row r="1574" spans="1:8">
      <c r="A1574" s="10"/>
      <c r="B1574" s="11"/>
      <c r="C1574" s="12"/>
      <c r="D1574" s="10"/>
      <c r="E1574" s="13" t="s">
        <v>3190</v>
      </c>
      <c r="F1574" s="14" t="s">
        <v>3191</v>
      </c>
      <c r="G1574" s="14" t="s">
        <v>6</v>
      </c>
      <c r="H1574" s="15"/>
    </row>
    <row r="1575" spans="1:8">
      <c r="A1575" s="10">
        <f>MAX($A$2:A1574)+1</f>
        <v>35</v>
      </c>
      <c r="B1575" s="11" t="s">
        <v>3192</v>
      </c>
      <c r="C1575" s="12" t="s">
        <v>3193</v>
      </c>
      <c r="D1575" s="10">
        <f t="shared" ref="D1539:D1602" si="5">COUNTA(E1575:E5205)-SUM(D1576:D5205)</f>
        <v>33</v>
      </c>
      <c r="E1575" s="13" t="s">
        <v>3194</v>
      </c>
      <c r="F1575" s="14" t="s">
        <v>3195</v>
      </c>
      <c r="G1575" s="14" t="s">
        <v>6</v>
      </c>
      <c r="H1575" s="15"/>
    </row>
    <row r="1576" spans="1:8">
      <c r="A1576" s="10"/>
      <c r="B1576" s="11"/>
      <c r="C1576" s="12"/>
      <c r="D1576" s="10"/>
      <c r="E1576" s="13" t="s">
        <v>3196</v>
      </c>
      <c r="F1576" s="14" t="s">
        <v>3197</v>
      </c>
      <c r="G1576" s="14" t="s">
        <v>6</v>
      </c>
      <c r="H1576" s="15"/>
    </row>
    <row r="1577" spans="1:8">
      <c r="A1577" s="10"/>
      <c r="B1577" s="11"/>
      <c r="C1577" s="12"/>
      <c r="D1577" s="10"/>
      <c r="E1577" s="13" t="s">
        <v>3198</v>
      </c>
      <c r="F1577" s="14" t="s">
        <v>3199</v>
      </c>
      <c r="G1577" s="14" t="s">
        <v>6</v>
      </c>
      <c r="H1577" s="15"/>
    </row>
    <row r="1578" spans="1:8">
      <c r="A1578" s="10"/>
      <c r="B1578" s="11"/>
      <c r="C1578" s="12"/>
      <c r="D1578" s="10"/>
      <c r="E1578" s="13" t="s">
        <v>3200</v>
      </c>
      <c r="F1578" s="14" t="s">
        <v>3201</v>
      </c>
      <c r="G1578" s="14" t="s">
        <v>6</v>
      </c>
      <c r="H1578" s="15"/>
    </row>
    <row r="1579" spans="1:8">
      <c r="A1579" s="10"/>
      <c r="B1579" s="11"/>
      <c r="C1579" s="12"/>
      <c r="D1579" s="10"/>
      <c r="E1579" s="13" t="s">
        <v>3202</v>
      </c>
      <c r="F1579" s="14" t="s">
        <v>3203</v>
      </c>
      <c r="G1579" s="14" t="s">
        <v>6</v>
      </c>
      <c r="H1579" s="15"/>
    </row>
    <row r="1580" spans="1:8">
      <c r="A1580" s="10"/>
      <c r="B1580" s="11"/>
      <c r="C1580" s="12"/>
      <c r="D1580" s="10"/>
      <c r="E1580" s="13" t="s">
        <v>3204</v>
      </c>
      <c r="F1580" s="14" t="s">
        <v>3205</v>
      </c>
      <c r="G1580" s="14" t="s">
        <v>6</v>
      </c>
      <c r="H1580" s="15"/>
    </row>
    <row r="1581" spans="1:8">
      <c r="A1581" s="10"/>
      <c r="B1581" s="11"/>
      <c r="C1581" s="12"/>
      <c r="D1581" s="10"/>
      <c r="E1581" s="13" t="s">
        <v>3206</v>
      </c>
      <c r="F1581" s="14" t="s">
        <v>3207</v>
      </c>
      <c r="G1581" s="14" t="s">
        <v>6</v>
      </c>
      <c r="H1581" s="15"/>
    </row>
    <row r="1582" spans="1:8">
      <c r="A1582" s="10"/>
      <c r="B1582" s="11"/>
      <c r="C1582" s="12"/>
      <c r="D1582" s="10"/>
      <c r="E1582" s="13" t="s">
        <v>3208</v>
      </c>
      <c r="F1582" s="14" t="s">
        <v>3209</v>
      </c>
      <c r="G1582" s="14" t="s">
        <v>6</v>
      </c>
      <c r="H1582" s="15"/>
    </row>
    <row r="1583" spans="1:8">
      <c r="A1583" s="10"/>
      <c r="B1583" s="11"/>
      <c r="C1583" s="12"/>
      <c r="D1583" s="10"/>
      <c r="E1583" s="13" t="s">
        <v>3210</v>
      </c>
      <c r="F1583" s="14" t="s">
        <v>3211</v>
      </c>
      <c r="G1583" s="14" t="s">
        <v>6</v>
      </c>
      <c r="H1583" s="15"/>
    </row>
    <row r="1584" spans="1:8">
      <c r="A1584" s="10"/>
      <c r="B1584" s="11"/>
      <c r="C1584" s="12"/>
      <c r="D1584" s="10"/>
      <c r="E1584" s="13" t="s">
        <v>3212</v>
      </c>
      <c r="F1584" s="14" t="s">
        <v>3213</v>
      </c>
      <c r="G1584" s="14" t="s">
        <v>6</v>
      </c>
      <c r="H1584" s="15"/>
    </row>
    <row r="1585" spans="1:8">
      <c r="A1585" s="10"/>
      <c r="B1585" s="11"/>
      <c r="C1585" s="12"/>
      <c r="D1585" s="10"/>
      <c r="E1585" s="13" t="s">
        <v>3214</v>
      </c>
      <c r="F1585" s="14" t="s">
        <v>3215</v>
      </c>
      <c r="G1585" s="14" t="s">
        <v>6</v>
      </c>
      <c r="H1585" s="15"/>
    </row>
    <row r="1586" spans="1:8">
      <c r="A1586" s="10"/>
      <c r="B1586" s="11"/>
      <c r="C1586" s="12"/>
      <c r="D1586" s="10"/>
      <c r="E1586" s="13" t="s">
        <v>3216</v>
      </c>
      <c r="F1586" s="14" t="s">
        <v>3217</v>
      </c>
      <c r="G1586" s="14" t="s">
        <v>6</v>
      </c>
      <c r="H1586" s="15"/>
    </row>
    <row r="1587" spans="1:8">
      <c r="A1587" s="10"/>
      <c r="B1587" s="11"/>
      <c r="C1587" s="12"/>
      <c r="D1587" s="10"/>
      <c r="E1587" s="13" t="s">
        <v>3218</v>
      </c>
      <c r="F1587" s="14" t="s">
        <v>3219</v>
      </c>
      <c r="G1587" s="14" t="s">
        <v>6</v>
      </c>
      <c r="H1587" s="15"/>
    </row>
    <row r="1588" spans="1:8">
      <c r="A1588" s="10"/>
      <c r="B1588" s="11"/>
      <c r="C1588" s="12"/>
      <c r="D1588" s="10"/>
      <c r="E1588" s="13" t="s">
        <v>3220</v>
      </c>
      <c r="F1588" s="14" t="s">
        <v>3221</v>
      </c>
      <c r="G1588" s="14" t="s">
        <v>6</v>
      </c>
      <c r="H1588" s="15"/>
    </row>
    <row r="1589" spans="1:8">
      <c r="A1589" s="10"/>
      <c r="B1589" s="11"/>
      <c r="C1589" s="12"/>
      <c r="D1589" s="10"/>
      <c r="E1589" s="13" t="s">
        <v>3222</v>
      </c>
      <c r="F1589" s="14" t="s">
        <v>3223</v>
      </c>
      <c r="G1589" s="14" t="s">
        <v>6</v>
      </c>
      <c r="H1589" s="15"/>
    </row>
    <row r="1590" spans="1:8">
      <c r="A1590" s="10"/>
      <c r="B1590" s="11"/>
      <c r="C1590" s="12"/>
      <c r="D1590" s="10"/>
      <c r="E1590" s="13" t="s">
        <v>3224</v>
      </c>
      <c r="F1590" s="14" t="s">
        <v>3225</v>
      </c>
      <c r="G1590" s="14" t="s">
        <v>6</v>
      </c>
      <c r="H1590" s="15"/>
    </row>
    <row r="1591" spans="1:8">
      <c r="A1591" s="10"/>
      <c r="B1591" s="11"/>
      <c r="C1591" s="12"/>
      <c r="D1591" s="10"/>
      <c r="E1591" s="13" t="s">
        <v>3226</v>
      </c>
      <c r="F1591" s="14" t="s">
        <v>3227</v>
      </c>
      <c r="G1591" s="14" t="s">
        <v>6</v>
      </c>
      <c r="H1591" s="15"/>
    </row>
    <row r="1592" spans="1:8">
      <c r="A1592" s="10"/>
      <c r="B1592" s="11"/>
      <c r="C1592" s="12"/>
      <c r="D1592" s="10"/>
      <c r="E1592" s="13" t="s">
        <v>3228</v>
      </c>
      <c r="F1592" s="14" t="s">
        <v>3229</v>
      </c>
      <c r="G1592" s="14" t="s">
        <v>6</v>
      </c>
      <c r="H1592" s="15"/>
    </row>
    <row r="1593" spans="1:8">
      <c r="A1593" s="10"/>
      <c r="B1593" s="11"/>
      <c r="C1593" s="12"/>
      <c r="D1593" s="10"/>
      <c r="E1593" s="13" t="s">
        <v>3230</v>
      </c>
      <c r="F1593" s="14" t="s">
        <v>3231</v>
      </c>
      <c r="G1593" s="14" t="s">
        <v>6</v>
      </c>
      <c r="H1593" s="15"/>
    </row>
    <row r="1594" spans="1:8">
      <c r="A1594" s="10"/>
      <c r="B1594" s="11"/>
      <c r="C1594" s="12"/>
      <c r="D1594" s="10"/>
      <c r="E1594" s="13" t="s">
        <v>3232</v>
      </c>
      <c r="F1594" s="14" t="s">
        <v>3233</v>
      </c>
      <c r="G1594" s="14" t="s">
        <v>6</v>
      </c>
      <c r="H1594" s="15"/>
    </row>
    <row r="1595" spans="1:8">
      <c r="A1595" s="10"/>
      <c r="B1595" s="11"/>
      <c r="C1595" s="12"/>
      <c r="D1595" s="10"/>
      <c r="E1595" s="13" t="s">
        <v>3234</v>
      </c>
      <c r="F1595" s="14" t="s">
        <v>3235</v>
      </c>
      <c r="G1595" s="14" t="s">
        <v>6</v>
      </c>
      <c r="H1595" s="15"/>
    </row>
    <row r="1596" spans="1:8">
      <c r="A1596" s="10"/>
      <c r="B1596" s="11"/>
      <c r="C1596" s="12"/>
      <c r="D1596" s="10"/>
      <c r="E1596" s="13" t="s">
        <v>3236</v>
      </c>
      <c r="F1596" s="14" t="s">
        <v>3237</v>
      </c>
      <c r="G1596" s="14" t="s">
        <v>6</v>
      </c>
      <c r="H1596" s="15"/>
    </row>
    <row r="1597" spans="1:8">
      <c r="A1597" s="10"/>
      <c r="B1597" s="11"/>
      <c r="C1597" s="12"/>
      <c r="D1597" s="10"/>
      <c r="E1597" s="13" t="s">
        <v>3238</v>
      </c>
      <c r="F1597" s="14" t="s">
        <v>3239</v>
      </c>
      <c r="G1597" s="14" t="s">
        <v>6</v>
      </c>
      <c r="H1597" s="15"/>
    </row>
    <row r="1598" spans="1:8">
      <c r="A1598" s="10"/>
      <c r="B1598" s="11"/>
      <c r="C1598" s="12"/>
      <c r="D1598" s="10"/>
      <c r="E1598" s="13" t="s">
        <v>3240</v>
      </c>
      <c r="F1598" s="14" t="s">
        <v>3241</v>
      </c>
      <c r="G1598" s="14" t="s">
        <v>6</v>
      </c>
      <c r="H1598" s="15"/>
    </row>
    <row r="1599" spans="1:8">
      <c r="A1599" s="10"/>
      <c r="B1599" s="11"/>
      <c r="C1599" s="12"/>
      <c r="D1599" s="10"/>
      <c r="E1599" s="13" t="s">
        <v>3242</v>
      </c>
      <c r="F1599" s="14" t="s">
        <v>3243</v>
      </c>
      <c r="G1599" s="14" t="s">
        <v>6</v>
      </c>
      <c r="H1599" s="15"/>
    </row>
    <row r="1600" spans="1:8">
      <c r="A1600" s="10"/>
      <c r="B1600" s="11"/>
      <c r="C1600" s="12"/>
      <c r="D1600" s="10"/>
      <c r="E1600" s="13" t="s">
        <v>3244</v>
      </c>
      <c r="F1600" s="14" t="s">
        <v>3245</v>
      </c>
      <c r="G1600" s="14" t="s">
        <v>79</v>
      </c>
      <c r="H1600" s="15"/>
    </row>
    <row r="1601" spans="1:8">
      <c r="A1601" s="10"/>
      <c r="B1601" s="11"/>
      <c r="C1601" s="12"/>
      <c r="D1601" s="10"/>
      <c r="E1601" s="13" t="s">
        <v>3246</v>
      </c>
      <c r="F1601" s="14" t="s">
        <v>3247</v>
      </c>
      <c r="G1601" s="14" t="s">
        <v>6</v>
      </c>
      <c r="H1601" s="15"/>
    </row>
    <row r="1602" spans="1:8">
      <c r="A1602" s="10"/>
      <c r="B1602" s="11"/>
      <c r="C1602" s="12"/>
      <c r="D1602" s="10"/>
      <c r="E1602" s="13" t="s">
        <v>3248</v>
      </c>
      <c r="F1602" s="14" t="s">
        <v>3249</v>
      </c>
      <c r="G1602" s="14" t="s">
        <v>6</v>
      </c>
      <c r="H1602" s="15"/>
    </row>
    <row r="1603" spans="1:8">
      <c r="A1603" s="10"/>
      <c r="B1603" s="11"/>
      <c r="C1603" s="12"/>
      <c r="D1603" s="10"/>
      <c r="E1603" s="13" t="s">
        <v>3250</v>
      </c>
      <c r="F1603" s="14" t="s">
        <v>3251</v>
      </c>
      <c r="G1603" s="14" t="s">
        <v>6</v>
      </c>
      <c r="H1603" s="15"/>
    </row>
    <row r="1604" spans="1:8">
      <c r="A1604" s="10"/>
      <c r="B1604" s="11"/>
      <c r="C1604" s="12"/>
      <c r="D1604" s="10"/>
      <c r="E1604" s="13" t="s">
        <v>3252</v>
      </c>
      <c r="F1604" s="14" t="s">
        <v>3253</v>
      </c>
      <c r="G1604" s="14" t="s">
        <v>6</v>
      </c>
      <c r="H1604" s="15"/>
    </row>
    <row r="1605" ht="14.4" spans="1:8">
      <c r="A1605" s="10"/>
      <c r="B1605" s="11"/>
      <c r="C1605" s="12"/>
      <c r="D1605" s="10"/>
      <c r="E1605" s="17" t="s">
        <v>3254</v>
      </c>
      <c r="F1605" s="16" t="s">
        <v>3255</v>
      </c>
      <c r="G1605" s="16" t="s">
        <v>79</v>
      </c>
      <c r="H1605" s="15"/>
    </row>
    <row r="1606" spans="1:8">
      <c r="A1606" s="10"/>
      <c r="B1606" s="11"/>
      <c r="C1606" s="12"/>
      <c r="D1606" s="10"/>
      <c r="E1606" s="13" t="s">
        <v>3256</v>
      </c>
      <c r="F1606" s="16" t="s">
        <v>3257</v>
      </c>
      <c r="G1606" s="16" t="s">
        <v>79</v>
      </c>
      <c r="H1606" s="15"/>
    </row>
    <row r="1607" spans="1:8">
      <c r="A1607" s="10"/>
      <c r="B1607" s="11"/>
      <c r="C1607" s="12"/>
      <c r="D1607" s="10"/>
      <c r="E1607" s="13" t="s">
        <v>3258</v>
      </c>
      <c r="F1607" s="16" t="s">
        <v>3259</v>
      </c>
      <c r="G1607" s="16" t="s">
        <v>79</v>
      </c>
      <c r="H1607" s="15"/>
    </row>
    <row r="1608" spans="1:8">
      <c r="A1608" s="10">
        <f>MAX($A$2:A1607)+1</f>
        <v>36</v>
      </c>
      <c r="B1608" s="11" t="s">
        <v>3260</v>
      </c>
      <c r="C1608" s="12" t="s">
        <v>3261</v>
      </c>
      <c r="D1608" s="10">
        <f t="shared" ref="D1603:D1666" si="6">COUNTA(E1608:E5238)-SUM(D1609:D5238)</f>
        <v>20</v>
      </c>
      <c r="E1608" s="13" t="s">
        <v>3262</v>
      </c>
      <c r="F1608" s="14" t="s">
        <v>3263</v>
      </c>
      <c r="G1608" s="14" t="s">
        <v>6</v>
      </c>
      <c r="H1608" s="15"/>
    </row>
    <row r="1609" spans="1:8">
      <c r="A1609" s="10"/>
      <c r="B1609" s="11"/>
      <c r="C1609" s="12"/>
      <c r="D1609" s="10"/>
      <c r="E1609" s="13" t="s">
        <v>3264</v>
      </c>
      <c r="F1609" s="14" t="s">
        <v>3265</v>
      </c>
      <c r="G1609" s="14" t="s">
        <v>6</v>
      </c>
      <c r="H1609" s="15"/>
    </row>
    <row r="1610" spans="1:8">
      <c r="A1610" s="10"/>
      <c r="B1610" s="11"/>
      <c r="C1610" s="12"/>
      <c r="D1610" s="10"/>
      <c r="E1610" s="13" t="s">
        <v>3266</v>
      </c>
      <c r="F1610" s="14" t="s">
        <v>3267</v>
      </c>
      <c r="G1610" s="14" t="s">
        <v>6</v>
      </c>
      <c r="H1610" s="15"/>
    </row>
    <row r="1611" spans="1:8">
      <c r="A1611" s="10"/>
      <c r="B1611" s="11"/>
      <c r="C1611" s="12"/>
      <c r="D1611" s="10"/>
      <c r="E1611" s="13" t="s">
        <v>3268</v>
      </c>
      <c r="F1611" s="14" t="s">
        <v>3269</v>
      </c>
      <c r="G1611" s="14" t="s">
        <v>6</v>
      </c>
      <c r="H1611" s="15"/>
    </row>
    <row r="1612" spans="1:8">
      <c r="A1612" s="10"/>
      <c r="B1612" s="11"/>
      <c r="C1612" s="12"/>
      <c r="D1612" s="10"/>
      <c r="E1612" s="13" t="s">
        <v>3270</v>
      </c>
      <c r="F1612" s="14" t="s">
        <v>3271</v>
      </c>
      <c r="G1612" s="14" t="s">
        <v>6</v>
      </c>
      <c r="H1612" s="15"/>
    </row>
    <row r="1613" spans="1:8">
      <c r="A1613" s="10"/>
      <c r="B1613" s="11"/>
      <c r="C1613" s="12"/>
      <c r="D1613" s="10"/>
      <c r="E1613" s="13" t="s">
        <v>3272</v>
      </c>
      <c r="F1613" s="14" t="s">
        <v>3273</v>
      </c>
      <c r="G1613" s="14" t="s">
        <v>6</v>
      </c>
      <c r="H1613" s="15"/>
    </row>
    <row r="1614" spans="1:8">
      <c r="A1614" s="10"/>
      <c r="B1614" s="11"/>
      <c r="C1614" s="12"/>
      <c r="D1614" s="10"/>
      <c r="E1614" s="13" t="s">
        <v>3274</v>
      </c>
      <c r="F1614" s="14" t="s">
        <v>3275</v>
      </c>
      <c r="G1614" s="14" t="s">
        <v>6</v>
      </c>
      <c r="H1614" s="15"/>
    </row>
    <row r="1615" spans="1:8">
      <c r="A1615" s="10"/>
      <c r="B1615" s="11"/>
      <c r="C1615" s="12"/>
      <c r="D1615" s="10"/>
      <c r="E1615" s="13" t="s">
        <v>3276</v>
      </c>
      <c r="F1615" s="14" t="s">
        <v>3277</v>
      </c>
      <c r="G1615" s="14" t="s">
        <v>6</v>
      </c>
      <c r="H1615" s="15"/>
    </row>
    <row r="1616" spans="1:8">
      <c r="A1616" s="10"/>
      <c r="B1616" s="11"/>
      <c r="C1616" s="12"/>
      <c r="D1616" s="10"/>
      <c r="E1616" s="13" t="s">
        <v>3278</v>
      </c>
      <c r="F1616" s="14" t="s">
        <v>3279</v>
      </c>
      <c r="G1616" s="14" t="s">
        <v>6</v>
      </c>
      <c r="H1616" s="15"/>
    </row>
    <row r="1617" spans="1:8">
      <c r="A1617" s="10"/>
      <c r="B1617" s="11"/>
      <c r="C1617" s="12"/>
      <c r="D1617" s="10"/>
      <c r="E1617" s="13" t="s">
        <v>3280</v>
      </c>
      <c r="F1617" s="14" t="s">
        <v>3281</v>
      </c>
      <c r="G1617" s="14" t="s">
        <v>6</v>
      </c>
      <c r="H1617" s="15"/>
    </row>
    <row r="1618" spans="1:8">
      <c r="A1618" s="10"/>
      <c r="B1618" s="11"/>
      <c r="C1618" s="12"/>
      <c r="D1618" s="10"/>
      <c r="E1618" s="13" t="s">
        <v>3282</v>
      </c>
      <c r="F1618" s="14" t="s">
        <v>3283</v>
      </c>
      <c r="G1618" s="14" t="s">
        <v>6</v>
      </c>
      <c r="H1618" s="15"/>
    </row>
    <row r="1619" spans="1:8">
      <c r="A1619" s="10"/>
      <c r="B1619" s="11"/>
      <c r="C1619" s="12"/>
      <c r="D1619" s="10"/>
      <c r="E1619" s="13" t="s">
        <v>3284</v>
      </c>
      <c r="F1619" s="14" t="s">
        <v>3285</v>
      </c>
      <c r="G1619" s="14" t="s">
        <v>6</v>
      </c>
      <c r="H1619" s="15"/>
    </row>
    <row r="1620" spans="1:8">
      <c r="A1620" s="10"/>
      <c r="B1620" s="11"/>
      <c r="C1620" s="12"/>
      <c r="D1620" s="10"/>
      <c r="E1620" s="13" t="s">
        <v>3286</v>
      </c>
      <c r="F1620" s="14" t="s">
        <v>3287</v>
      </c>
      <c r="G1620" s="14" t="s">
        <v>6</v>
      </c>
      <c r="H1620" s="15"/>
    </row>
    <row r="1621" spans="1:8">
      <c r="A1621" s="10"/>
      <c r="B1621" s="11"/>
      <c r="C1621" s="12"/>
      <c r="D1621" s="10"/>
      <c r="E1621" s="13" t="s">
        <v>3288</v>
      </c>
      <c r="F1621" s="14" t="s">
        <v>3289</v>
      </c>
      <c r="G1621" s="14" t="s">
        <v>6</v>
      </c>
      <c r="H1621" s="15"/>
    </row>
    <row r="1622" spans="1:8">
      <c r="A1622" s="10"/>
      <c r="B1622" s="11"/>
      <c r="C1622" s="12"/>
      <c r="D1622" s="10"/>
      <c r="E1622" s="13" t="s">
        <v>3290</v>
      </c>
      <c r="F1622" s="14" t="s">
        <v>3291</v>
      </c>
      <c r="G1622" s="14" t="s">
        <v>6</v>
      </c>
      <c r="H1622" s="15"/>
    </row>
    <row r="1623" spans="1:8">
      <c r="A1623" s="10"/>
      <c r="B1623" s="11"/>
      <c r="C1623" s="12"/>
      <c r="D1623" s="10"/>
      <c r="E1623" s="13" t="s">
        <v>3292</v>
      </c>
      <c r="F1623" s="14" t="s">
        <v>3293</v>
      </c>
      <c r="G1623" s="14" t="s">
        <v>6</v>
      </c>
      <c r="H1623" s="15"/>
    </row>
    <row r="1624" spans="1:8">
      <c r="A1624" s="10"/>
      <c r="B1624" s="11"/>
      <c r="C1624" s="12"/>
      <c r="D1624" s="10"/>
      <c r="E1624" s="13" t="s">
        <v>3294</v>
      </c>
      <c r="F1624" s="14" t="s">
        <v>3295</v>
      </c>
      <c r="G1624" s="14" t="s">
        <v>6</v>
      </c>
      <c r="H1624" s="15"/>
    </row>
    <row r="1625" spans="1:8">
      <c r="A1625" s="10"/>
      <c r="B1625" s="11"/>
      <c r="C1625" s="12"/>
      <c r="D1625" s="10"/>
      <c r="E1625" s="13" t="s">
        <v>3296</v>
      </c>
      <c r="F1625" s="16" t="s">
        <v>3297</v>
      </c>
      <c r="G1625" s="16" t="s">
        <v>79</v>
      </c>
      <c r="H1625" s="15"/>
    </row>
    <row r="1626" spans="1:8">
      <c r="A1626" s="10"/>
      <c r="B1626" s="11"/>
      <c r="C1626" s="12"/>
      <c r="D1626" s="10"/>
      <c r="E1626" s="13" t="s">
        <v>3298</v>
      </c>
      <c r="F1626" s="18" t="s">
        <v>3299</v>
      </c>
      <c r="G1626" s="18" t="s">
        <v>222</v>
      </c>
      <c r="H1626" s="15"/>
    </row>
    <row r="1627" spans="1:8">
      <c r="A1627" s="10"/>
      <c r="B1627" s="11"/>
      <c r="C1627" s="12"/>
      <c r="D1627" s="10"/>
      <c r="E1627" s="13" t="s">
        <v>3300</v>
      </c>
      <c r="F1627" s="18" t="s">
        <v>3301</v>
      </c>
      <c r="G1627" s="18" t="s">
        <v>222</v>
      </c>
      <c r="H1627" s="15"/>
    </row>
    <row r="1628" spans="1:8">
      <c r="A1628" s="10">
        <f>MAX($A$2:A1627)+1</f>
        <v>37</v>
      </c>
      <c r="B1628" s="11" t="s">
        <v>3302</v>
      </c>
      <c r="C1628" s="12" t="s">
        <v>3303</v>
      </c>
      <c r="D1628" s="10">
        <f t="shared" si="6"/>
        <v>6</v>
      </c>
      <c r="E1628" s="13" t="s">
        <v>3304</v>
      </c>
      <c r="F1628" s="14" t="s">
        <v>3305</v>
      </c>
      <c r="G1628" s="14" t="s">
        <v>6</v>
      </c>
      <c r="H1628" s="15"/>
    </row>
    <row r="1629" ht="14.4" spans="1:8">
      <c r="A1629" s="10"/>
      <c r="B1629" s="11"/>
      <c r="C1629" s="12"/>
      <c r="D1629" s="10"/>
      <c r="E1629" s="17" t="s">
        <v>3306</v>
      </c>
      <c r="F1629" s="16" t="s">
        <v>3307</v>
      </c>
      <c r="G1629" s="16" t="s">
        <v>79</v>
      </c>
      <c r="H1629" s="15"/>
    </row>
    <row r="1630" ht="14.4" spans="1:8">
      <c r="A1630" s="10"/>
      <c r="B1630" s="11"/>
      <c r="C1630" s="12"/>
      <c r="D1630" s="10"/>
      <c r="E1630" s="17" t="s">
        <v>3308</v>
      </c>
      <c r="F1630" s="16" t="s">
        <v>3309</v>
      </c>
      <c r="G1630" s="16" t="s">
        <v>79</v>
      </c>
      <c r="H1630" s="15"/>
    </row>
    <row r="1631" ht="14.4" spans="1:8">
      <c r="A1631" s="10"/>
      <c r="B1631" s="11"/>
      <c r="C1631" s="12"/>
      <c r="D1631" s="10"/>
      <c r="E1631" s="17" t="s">
        <v>3310</v>
      </c>
      <c r="F1631" s="16" t="s">
        <v>3311</v>
      </c>
      <c r="G1631" s="16" t="s">
        <v>79</v>
      </c>
      <c r="H1631" s="15"/>
    </row>
    <row r="1632" spans="1:8">
      <c r="A1632" s="10"/>
      <c r="B1632" s="11"/>
      <c r="C1632" s="12"/>
      <c r="D1632" s="10"/>
      <c r="E1632" s="13" t="s">
        <v>3312</v>
      </c>
      <c r="F1632" s="14" t="s">
        <v>3313</v>
      </c>
      <c r="G1632" s="14" t="s">
        <v>6</v>
      </c>
      <c r="H1632" s="15"/>
    </row>
    <row r="1633" spans="1:8">
      <c r="A1633" s="10"/>
      <c r="B1633" s="11"/>
      <c r="C1633" s="12"/>
      <c r="D1633" s="10"/>
      <c r="E1633" s="13" t="s">
        <v>3314</v>
      </c>
      <c r="F1633" s="16" t="s">
        <v>3315</v>
      </c>
      <c r="G1633" s="16" t="s">
        <v>79</v>
      </c>
      <c r="H1633" s="15"/>
    </row>
    <row r="1634" spans="1:8">
      <c r="A1634" s="10">
        <f>MAX($A$2:A1633)+1</f>
        <v>38</v>
      </c>
      <c r="B1634" s="11" t="s">
        <v>3316</v>
      </c>
      <c r="C1634" s="12" t="s">
        <v>3317</v>
      </c>
      <c r="D1634" s="10">
        <f t="shared" si="6"/>
        <v>11</v>
      </c>
      <c r="E1634" s="13" t="s">
        <v>3318</v>
      </c>
      <c r="F1634" s="14" t="s">
        <v>3319</v>
      </c>
      <c r="G1634" s="14" t="s">
        <v>6</v>
      </c>
      <c r="H1634" s="15"/>
    </row>
    <row r="1635" spans="1:8">
      <c r="A1635" s="10"/>
      <c r="B1635" s="11"/>
      <c r="C1635" s="12"/>
      <c r="D1635" s="10"/>
      <c r="E1635" s="13" t="s">
        <v>3320</v>
      </c>
      <c r="F1635" s="14" t="s">
        <v>3321</v>
      </c>
      <c r="G1635" s="14" t="s">
        <v>6</v>
      </c>
      <c r="H1635" s="15"/>
    </row>
    <row r="1636" spans="1:8">
      <c r="A1636" s="10"/>
      <c r="B1636" s="11"/>
      <c r="C1636" s="12"/>
      <c r="D1636" s="10"/>
      <c r="E1636" s="13" t="s">
        <v>3322</v>
      </c>
      <c r="F1636" s="14" t="s">
        <v>3323</v>
      </c>
      <c r="G1636" s="14" t="s">
        <v>6</v>
      </c>
      <c r="H1636" s="15"/>
    </row>
    <row r="1637" spans="1:8">
      <c r="A1637" s="10"/>
      <c r="B1637" s="11"/>
      <c r="C1637" s="12"/>
      <c r="D1637" s="10"/>
      <c r="E1637" s="13" t="s">
        <v>3324</v>
      </c>
      <c r="F1637" s="14" t="s">
        <v>3325</v>
      </c>
      <c r="G1637" s="14" t="s">
        <v>6</v>
      </c>
      <c r="H1637" s="15"/>
    </row>
    <row r="1638" spans="1:8">
      <c r="A1638" s="10"/>
      <c r="B1638" s="11"/>
      <c r="C1638" s="12"/>
      <c r="D1638" s="10"/>
      <c r="E1638" s="13" t="s">
        <v>3326</v>
      </c>
      <c r="F1638" s="14" t="s">
        <v>3327</v>
      </c>
      <c r="G1638" s="14" t="s">
        <v>6</v>
      </c>
      <c r="H1638" s="15"/>
    </row>
    <row r="1639" spans="1:8">
      <c r="A1639" s="10"/>
      <c r="B1639" s="11"/>
      <c r="C1639" s="12"/>
      <c r="D1639" s="10"/>
      <c r="E1639" s="13" t="s">
        <v>3328</v>
      </c>
      <c r="F1639" s="14" t="s">
        <v>3329</v>
      </c>
      <c r="G1639" s="14" t="s">
        <v>6</v>
      </c>
      <c r="H1639" s="15"/>
    </row>
    <row r="1640" spans="1:8">
      <c r="A1640" s="10"/>
      <c r="B1640" s="11"/>
      <c r="C1640" s="12"/>
      <c r="D1640" s="10"/>
      <c r="E1640" s="13" t="s">
        <v>3330</v>
      </c>
      <c r="F1640" s="14" t="s">
        <v>3331</v>
      </c>
      <c r="G1640" s="14" t="s">
        <v>6</v>
      </c>
      <c r="H1640" s="15"/>
    </row>
    <row r="1641" spans="1:8">
      <c r="A1641" s="10"/>
      <c r="B1641" s="11"/>
      <c r="C1641" s="12"/>
      <c r="D1641" s="10"/>
      <c r="E1641" s="13" t="s">
        <v>3332</v>
      </c>
      <c r="F1641" s="14" t="s">
        <v>3333</v>
      </c>
      <c r="G1641" s="14" t="s">
        <v>6</v>
      </c>
      <c r="H1641" s="15"/>
    </row>
    <row r="1642" spans="1:8">
      <c r="A1642" s="10"/>
      <c r="B1642" s="11"/>
      <c r="C1642" s="12"/>
      <c r="D1642" s="10"/>
      <c r="E1642" s="13" t="s">
        <v>3334</v>
      </c>
      <c r="F1642" s="14" t="s">
        <v>3335</v>
      </c>
      <c r="G1642" s="14" t="s">
        <v>6</v>
      </c>
      <c r="H1642" s="15"/>
    </row>
    <row r="1643" spans="1:8">
      <c r="A1643" s="10"/>
      <c r="B1643" s="11"/>
      <c r="C1643" s="12"/>
      <c r="D1643" s="10"/>
      <c r="E1643" s="13" t="s">
        <v>3336</v>
      </c>
      <c r="F1643" s="14" t="s">
        <v>3337</v>
      </c>
      <c r="G1643" s="14" t="s">
        <v>6</v>
      </c>
      <c r="H1643" s="15"/>
    </row>
    <row r="1644" spans="1:8">
      <c r="A1644" s="10"/>
      <c r="B1644" s="11"/>
      <c r="C1644" s="12"/>
      <c r="D1644" s="10"/>
      <c r="E1644" s="13" t="s">
        <v>3338</v>
      </c>
      <c r="F1644" s="14" t="s">
        <v>3339</v>
      </c>
      <c r="G1644" s="14" t="s">
        <v>6</v>
      </c>
      <c r="H1644" s="15"/>
    </row>
    <row r="1645" spans="1:8">
      <c r="A1645" s="10">
        <f>MAX($A$2:A1644)+1</f>
        <v>39</v>
      </c>
      <c r="B1645" s="11" t="s">
        <v>3340</v>
      </c>
      <c r="C1645" s="12" t="s">
        <v>3341</v>
      </c>
      <c r="D1645" s="10">
        <f t="shared" si="6"/>
        <v>22</v>
      </c>
      <c r="E1645" s="13" t="s">
        <v>3342</v>
      </c>
      <c r="F1645" s="14" t="s">
        <v>3343</v>
      </c>
      <c r="G1645" s="14" t="s">
        <v>6</v>
      </c>
      <c r="H1645" s="15"/>
    </row>
    <row r="1646" ht="14.4" spans="1:8">
      <c r="A1646" s="10"/>
      <c r="B1646" s="11"/>
      <c r="C1646" s="12"/>
      <c r="D1646" s="10"/>
      <c r="E1646" s="13" t="s">
        <v>3344</v>
      </c>
      <c r="F1646" s="14" t="s">
        <v>3345</v>
      </c>
      <c r="G1646" s="14" t="s">
        <v>6</v>
      </c>
      <c r="H1646" s="29"/>
    </row>
    <row r="1647" spans="1:8">
      <c r="A1647" s="10"/>
      <c r="B1647" s="11"/>
      <c r="C1647" s="12"/>
      <c r="D1647" s="10"/>
      <c r="E1647" s="13" t="s">
        <v>3346</v>
      </c>
      <c r="F1647" s="14" t="s">
        <v>3347</v>
      </c>
      <c r="G1647" s="14" t="s">
        <v>6</v>
      </c>
      <c r="H1647" s="15"/>
    </row>
    <row r="1648" spans="1:8">
      <c r="A1648" s="10"/>
      <c r="B1648" s="11"/>
      <c r="C1648" s="12"/>
      <c r="D1648" s="10"/>
      <c r="E1648" s="13" t="s">
        <v>3348</v>
      </c>
      <c r="F1648" s="14" t="s">
        <v>3349</v>
      </c>
      <c r="G1648" s="14" t="s">
        <v>6</v>
      </c>
      <c r="H1648" s="15"/>
    </row>
    <row r="1649" spans="1:8">
      <c r="A1649" s="10"/>
      <c r="B1649" s="11"/>
      <c r="C1649" s="12"/>
      <c r="D1649" s="10"/>
      <c r="E1649" s="13" t="s">
        <v>3350</v>
      </c>
      <c r="F1649" s="14" t="s">
        <v>3351</v>
      </c>
      <c r="G1649" s="14" t="s">
        <v>6</v>
      </c>
      <c r="H1649" s="15"/>
    </row>
    <row r="1650" spans="1:8">
      <c r="A1650" s="10"/>
      <c r="B1650" s="11"/>
      <c r="C1650" s="12"/>
      <c r="D1650" s="10"/>
      <c r="E1650" s="13" t="s">
        <v>3352</v>
      </c>
      <c r="F1650" s="14" t="s">
        <v>3353</v>
      </c>
      <c r="G1650" s="14" t="s">
        <v>6</v>
      </c>
      <c r="H1650" s="15"/>
    </row>
    <row r="1651" spans="1:8">
      <c r="A1651" s="10"/>
      <c r="B1651" s="11"/>
      <c r="C1651" s="12"/>
      <c r="D1651" s="10"/>
      <c r="E1651" s="13" t="s">
        <v>3354</v>
      </c>
      <c r="F1651" s="14" t="s">
        <v>3355</v>
      </c>
      <c r="G1651" s="14" t="s">
        <v>6</v>
      </c>
      <c r="H1651" s="15"/>
    </row>
    <row r="1652" spans="1:8">
      <c r="A1652" s="10"/>
      <c r="B1652" s="11"/>
      <c r="C1652" s="12"/>
      <c r="D1652" s="10"/>
      <c r="E1652" s="13" t="s">
        <v>3356</v>
      </c>
      <c r="F1652" s="14" t="s">
        <v>3357</v>
      </c>
      <c r="G1652" s="14" t="s">
        <v>6</v>
      </c>
      <c r="H1652" s="15"/>
    </row>
    <row r="1653" spans="1:8">
      <c r="A1653" s="10"/>
      <c r="B1653" s="11"/>
      <c r="C1653" s="12"/>
      <c r="D1653" s="10"/>
      <c r="E1653" s="13" t="s">
        <v>3358</v>
      </c>
      <c r="F1653" s="14" t="s">
        <v>3359</v>
      </c>
      <c r="G1653" s="14" t="s">
        <v>6</v>
      </c>
      <c r="H1653" s="15"/>
    </row>
    <row r="1654" spans="1:8">
      <c r="A1654" s="10"/>
      <c r="B1654" s="11"/>
      <c r="C1654" s="12"/>
      <c r="D1654" s="10"/>
      <c r="E1654" s="13" t="s">
        <v>3360</v>
      </c>
      <c r="F1654" s="14" t="s">
        <v>3361</v>
      </c>
      <c r="G1654" s="14" t="s">
        <v>6</v>
      </c>
      <c r="H1654" s="15"/>
    </row>
    <row r="1655" spans="1:8">
      <c r="A1655" s="10"/>
      <c r="B1655" s="11"/>
      <c r="C1655" s="12"/>
      <c r="D1655" s="10"/>
      <c r="E1655" s="13" t="s">
        <v>3362</v>
      </c>
      <c r="F1655" s="14" t="s">
        <v>3363</v>
      </c>
      <c r="G1655" s="14" t="s">
        <v>6</v>
      </c>
      <c r="H1655" s="15"/>
    </row>
    <row r="1656" spans="1:8">
      <c r="A1656" s="10"/>
      <c r="B1656" s="11"/>
      <c r="C1656" s="12"/>
      <c r="D1656" s="10"/>
      <c r="E1656" s="13" t="s">
        <v>3364</v>
      </c>
      <c r="F1656" s="14" t="s">
        <v>3365</v>
      </c>
      <c r="G1656" s="14" t="s">
        <v>6</v>
      </c>
      <c r="H1656" s="15"/>
    </row>
    <row r="1657" spans="1:8">
      <c r="A1657" s="10"/>
      <c r="B1657" s="11"/>
      <c r="C1657" s="12"/>
      <c r="D1657" s="10"/>
      <c r="E1657" s="13" t="s">
        <v>3366</v>
      </c>
      <c r="F1657" s="14" t="s">
        <v>3367</v>
      </c>
      <c r="G1657" s="14" t="s">
        <v>6</v>
      </c>
      <c r="H1657" s="15"/>
    </row>
    <row r="1658" spans="1:8">
      <c r="A1658" s="10"/>
      <c r="B1658" s="11"/>
      <c r="C1658" s="12"/>
      <c r="D1658" s="10"/>
      <c r="E1658" s="13" t="s">
        <v>3368</v>
      </c>
      <c r="F1658" s="14" t="s">
        <v>3369</v>
      </c>
      <c r="G1658" s="14" t="s">
        <v>6</v>
      </c>
      <c r="H1658" s="15"/>
    </row>
    <row r="1659" spans="1:8">
      <c r="A1659" s="10"/>
      <c r="B1659" s="11"/>
      <c r="C1659" s="12"/>
      <c r="D1659" s="10"/>
      <c r="E1659" s="13" t="s">
        <v>3370</v>
      </c>
      <c r="F1659" s="14" t="s">
        <v>3371</v>
      </c>
      <c r="G1659" s="14" t="s">
        <v>6</v>
      </c>
      <c r="H1659" s="15"/>
    </row>
    <row r="1660" spans="1:8">
      <c r="A1660" s="10"/>
      <c r="B1660" s="11"/>
      <c r="C1660" s="12"/>
      <c r="D1660" s="10"/>
      <c r="E1660" s="13" t="s">
        <v>3372</v>
      </c>
      <c r="F1660" s="14" t="s">
        <v>3373</v>
      </c>
      <c r="G1660" s="14" t="s">
        <v>6</v>
      </c>
      <c r="H1660" s="15"/>
    </row>
    <row r="1661" spans="1:8">
      <c r="A1661" s="10"/>
      <c r="B1661" s="11"/>
      <c r="C1661" s="12"/>
      <c r="D1661" s="10"/>
      <c r="E1661" s="13" t="s">
        <v>3374</v>
      </c>
      <c r="F1661" s="14" t="s">
        <v>3375</v>
      </c>
      <c r="G1661" s="14" t="s">
        <v>6</v>
      </c>
      <c r="H1661" s="15"/>
    </row>
    <row r="1662" spans="1:8">
      <c r="A1662" s="10"/>
      <c r="B1662" s="11"/>
      <c r="C1662" s="12"/>
      <c r="D1662" s="10"/>
      <c r="E1662" s="13" t="s">
        <v>3376</v>
      </c>
      <c r="F1662" s="14" t="s">
        <v>3377</v>
      </c>
      <c r="G1662" s="14" t="s">
        <v>6</v>
      </c>
      <c r="H1662" s="15"/>
    </row>
    <row r="1663" spans="1:8">
      <c r="A1663" s="10"/>
      <c r="B1663" s="11"/>
      <c r="C1663" s="12"/>
      <c r="D1663" s="10"/>
      <c r="E1663" s="13" t="s">
        <v>3378</v>
      </c>
      <c r="F1663" s="14" t="s">
        <v>3379</v>
      </c>
      <c r="G1663" s="14" t="s">
        <v>79</v>
      </c>
      <c r="H1663" s="15"/>
    </row>
    <row r="1664" spans="1:8">
      <c r="A1664" s="10"/>
      <c r="B1664" s="11"/>
      <c r="C1664" s="12"/>
      <c r="D1664" s="10"/>
      <c r="E1664" s="13" t="s">
        <v>3380</v>
      </c>
      <c r="F1664" s="14" t="s">
        <v>3381</v>
      </c>
      <c r="G1664" s="14" t="s">
        <v>79</v>
      </c>
      <c r="H1664" s="15"/>
    </row>
    <row r="1665" spans="1:8">
      <c r="A1665" s="10"/>
      <c r="B1665" s="11"/>
      <c r="C1665" s="12"/>
      <c r="D1665" s="10"/>
      <c r="E1665" s="13" t="s">
        <v>3382</v>
      </c>
      <c r="F1665" s="14" t="s">
        <v>3383</v>
      </c>
      <c r="G1665" s="14" t="s">
        <v>6</v>
      </c>
      <c r="H1665" s="15"/>
    </row>
    <row r="1666" spans="1:8">
      <c r="A1666" s="10"/>
      <c r="B1666" s="11"/>
      <c r="C1666" s="12"/>
      <c r="D1666" s="10"/>
      <c r="E1666" s="13" t="s">
        <v>3384</v>
      </c>
      <c r="F1666" s="14" t="s">
        <v>3385</v>
      </c>
      <c r="G1666" s="14" t="s">
        <v>6</v>
      </c>
      <c r="H1666" s="15"/>
    </row>
    <row r="1667" spans="1:8">
      <c r="A1667" s="10">
        <f>MAX($A$2:A1666)+1</f>
        <v>40</v>
      </c>
      <c r="B1667" s="11" t="s">
        <v>3386</v>
      </c>
      <c r="C1667" s="12" t="s">
        <v>3387</v>
      </c>
      <c r="D1667" s="10">
        <f t="shared" ref="D1667:D1730" si="7">COUNTA(E1667:E5297)-SUM(D1668:D5297)</f>
        <v>9</v>
      </c>
      <c r="E1667" s="13" t="s">
        <v>3388</v>
      </c>
      <c r="F1667" s="14" t="s">
        <v>3389</v>
      </c>
      <c r="G1667" s="14" t="s">
        <v>6</v>
      </c>
      <c r="H1667" s="15"/>
    </row>
    <row r="1668" spans="1:8">
      <c r="A1668" s="10"/>
      <c r="B1668" s="11"/>
      <c r="C1668" s="12"/>
      <c r="D1668" s="10"/>
      <c r="E1668" s="13" t="s">
        <v>3390</v>
      </c>
      <c r="F1668" s="14" t="s">
        <v>3391</v>
      </c>
      <c r="G1668" s="14" t="s">
        <v>6</v>
      </c>
      <c r="H1668" s="15"/>
    </row>
    <row r="1669" spans="1:8">
      <c r="A1669" s="10"/>
      <c r="B1669" s="11"/>
      <c r="C1669" s="12"/>
      <c r="D1669" s="10"/>
      <c r="E1669" s="13" t="s">
        <v>3392</v>
      </c>
      <c r="F1669" s="14" t="s">
        <v>3393</v>
      </c>
      <c r="G1669" s="14" t="s">
        <v>6</v>
      </c>
      <c r="H1669" s="15"/>
    </row>
    <row r="1670" spans="1:8">
      <c r="A1670" s="10"/>
      <c r="B1670" s="11"/>
      <c r="C1670" s="12"/>
      <c r="D1670" s="10"/>
      <c r="E1670" s="13" t="s">
        <v>3394</v>
      </c>
      <c r="F1670" s="14" t="s">
        <v>3395</v>
      </c>
      <c r="G1670" s="14" t="s">
        <v>6</v>
      </c>
      <c r="H1670" s="15"/>
    </row>
    <row r="1671" spans="1:8">
      <c r="A1671" s="10"/>
      <c r="B1671" s="11"/>
      <c r="C1671" s="12"/>
      <c r="D1671" s="10"/>
      <c r="E1671" s="13" t="s">
        <v>3396</v>
      </c>
      <c r="F1671" s="14" t="s">
        <v>3397</v>
      </c>
      <c r="G1671" s="14" t="s">
        <v>6</v>
      </c>
      <c r="H1671" s="15"/>
    </row>
    <row r="1672" spans="1:8">
      <c r="A1672" s="10"/>
      <c r="B1672" s="11"/>
      <c r="C1672" s="12"/>
      <c r="D1672" s="10"/>
      <c r="E1672" s="13" t="s">
        <v>3398</v>
      </c>
      <c r="F1672" s="14" t="s">
        <v>3399</v>
      </c>
      <c r="G1672" s="14" t="s">
        <v>6</v>
      </c>
      <c r="H1672" s="15"/>
    </row>
    <row r="1673" ht="14.4" spans="1:8">
      <c r="A1673" s="10"/>
      <c r="B1673" s="11"/>
      <c r="C1673" s="12"/>
      <c r="D1673" s="10"/>
      <c r="E1673" s="17" t="s">
        <v>3400</v>
      </c>
      <c r="F1673" s="16" t="s">
        <v>3401</v>
      </c>
      <c r="G1673" s="16" t="s">
        <v>79</v>
      </c>
      <c r="H1673" s="15"/>
    </row>
    <row r="1674" spans="1:8">
      <c r="A1674" s="10"/>
      <c r="B1674" s="11"/>
      <c r="C1674" s="12"/>
      <c r="D1674" s="10"/>
      <c r="E1674" s="13" t="s">
        <v>3402</v>
      </c>
      <c r="F1674" s="14" t="s">
        <v>3403</v>
      </c>
      <c r="G1674" s="14" t="s">
        <v>6</v>
      </c>
      <c r="H1674" s="15"/>
    </row>
    <row r="1675" spans="1:8">
      <c r="A1675" s="10"/>
      <c r="B1675" s="11"/>
      <c r="C1675" s="12"/>
      <c r="D1675" s="10"/>
      <c r="E1675" s="13" t="s">
        <v>3404</v>
      </c>
      <c r="F1675" s="14" t="s">
        <v>3405</v>
      </c>
      <c r="G1675" s="14" t="s">
        <v>6</v>
      </c>
      <c r="H1675" s="15"/>
    </row>
    <row r="1676" spans="1:8">
      <c r="A1676" s="10">
        <f>MAX($A$2:A1675)+1</f>
        <v>41</v>
      </c>
      <c r="B1676" s="11" t="s">
        <v>3406</v>
      </c>
      <c r="C1676" s="12" t="s">
        <v>3407</v>
      </c>
      <c r="D1676" s="10">
        <f t="shared" si="7"/>
        <v>6</v>
      </c>
      <c r="E1676" s="13" t="s">
        <v>3408</v>
      </c>
      <c r="F1676" s="14" t="s">
        <v>3409</v>
      </c>
      <c r="G1676" s="14" t="s">
        <v>6</v>
      </c>
      <c r="H1676" s="15"/>
    </row>
    <row r="1677" spans="1:8">
      <c r="A1677" s="10"/>
      <c r="B1677" s="11"/>
      <c r="C1677" s="12"/>
      <c r="D1677" s="10"/>
      <c r="E1677" s="13" t="s">
        <v>3410</v>
      </c>
      <c r="F1677" s="14" t="s">
        <v>3411</v>
      </c>
      <c r="G1677" s="14" t="s">
        <v>6</v>
      </c>
      <c r="H1677" s="15"/>
    </row>
    <row r="1678" spans="1:8">
      <c r="A1678" s="10"/>
      <c r="B1678" s="11"/>
      <c r="C1678" s="12"/>
      <c r="D1678" s="10"/>
      <c r="E1678" s="13" t="s">
        <v>3412</v>
      </c>
      <c r="F1678" s="14" t="s">
        <v>3413</v>
      </c>
      <c r="G1678" s="14" t="s">
        <v>6</v>
      </c>
      <c r="H1678" s="15"/>
    </row>
    <row r="1679" spans="1:8">
      <c r="A1679" s="10"/>
      <c r="B1679" s="11"/>
      <c r="C1679" s="12"/>
      <c r="D1679" s="10"/>
      <c r="E1679" s="13" t="s">
        <v>3414</v>
      </c>
      <c r="F1679" s="14" t="s">
        <v>3415</v>
      </c>
      <c r="G1679" s="14" t="s">
        <v>6</v>
      </c>
      <c r="H1679" s="15"/>
    </row>
    <row r="1680" spans="1:8">
      <c r="A1680" s="10"/>
      <c r="B1680" s="11"/>
      <c r="C1680" s="12"/>
      <c r="D1680" s="10"/>
      <c r="E1680" s="13" t="s">
        <v>3416</v>
      </c>
      <c r="F1680" s="14" t="s">
        <v>3417</v>
      </c>
      <c r="G1680" s="14" t="s">
        <v>6</v>
      </c>
      <c r="H1680" s="15"/>
    </row>
    <row r="1681" spans="1:8">
      <c r="A1681" s="10"/>
      <c r="B1681" s="11"/>
      <c r="C1681" s="12"/>
      <c r="D1681" s="10"/>
      <c r="E1681" s="13" t="s">
        <v>3418</v>
      </c>
      <c r="F1681" s="14" t="s">
        <v>3419</v>
      </c>
      <c r="G1681" s="14" t="s">
        <v>6</v>
      </c>
      <c r="H1681" s="15"/>
    </row>
    <row r="1682" spans="1:8">
      <c r="A1682" s="10">
        <f>MAX($A$2:A1681)+1</f>
        <v>42</v>
      </c>
      <c r="B1682" s="11" t="s">
        <v>3420</v>
      </c>
      <c r="C1682" s="12" t="s">
        <v>3421</v>
      </c>
      <c r="D1682" s="10">
        <f t="shared" si="7"/>
        <v>6</v>
      </c>
      <c r="E1682" s="13" t="s">
        <v>3422</v>
      </c>
      <c r="F1682" s="14" t="s">
        <v>3423</v>
      </c>
      <c r="G1682" s="14" t="s">
        <v>6</v>
      </c>
      <c r="H1682" s="15"/>
    </row>
    <row r="1683" spans="1:8">
      <c r="A1683" s="10"/>
      <c r="B1683" s="11"/>
      <c r="C1683" s="12"/>
      <c r="D1683" s="10"/>
      <c r="E1683" s="13" t="s">
        <v>3424</v>
      </c>
      <c r="F1683" s="14" t="s">
        <v>3425</v>
      </c>
      <c r="G1683" s="14" t="s">
        <v>6</v>
      </c>
      <c r="H1683" s="15"/>
    </row>
    <row r="1684" spans="1:8">
      <c r="A1684" s="10"/>
      <c r="B1684" s="11"/>
      <c r="C1684" s="12"/>
      <c r="D1684" s="10"/>
      <c r="E1684" s="13" t="s">
        <v>3426</v>
      </c>
      <c r="F1684" s="14" t="s">
        <v>3427</v>
      </c>
      <c r="G1684" s="14" t="s">
        <v>6</v>
      </c>
      <c r="H1684" s="15"/>
    </row>
    <row r="1685" spans="1:8">
      <c r="A1685" s="10"/>
      <c r="B1685" s="11"/>
      <c r="C1685" s="12"/>
      <c r="D1685" s="10"/>
      <c r="E1685" s="13" t="s">
        <v>3428</v>
      </c>
      <c r="F1685" s="14" t="s">
        <v>3429</v>
      </c>
      <c r="G1685" s="14" t="s">
        <v>6</v>
      </c>
      <c r="H1685" s="15"/>
    </row>
    <row r="1686" spans="1:8">
      <c r="A1686" s="10"/>
      <c r="B1686" s="11"/>
      <c r="C1686" s="12"/>
      <c r="D1686" s="10"/>
      <c r="E1686" s="13" t="s">
        <v>3430</v>
      </c>
      <c r="F1686" s="14" t="s">
        <v>3431</v>
      </c>
      <c r="G1686" s="14" t="s">
        <v>6</v>
      </c>
      <c r="H1686" s="15"/>
    </row>
    <row r="1687" spans="1:8">
      <c r="A1687" s="10"/>
      <c r="B1687" s="11"/>
      <c r="C1687" s="12"/>
      <c r="D1687" s="10"/>
      <c r="E1687" s="13" t="s">
        <v>3432</v>
      </c>
      <c r="F1687" s="14" t="s">
        <v>3433</v>
      </c>
      <c r="G1687" s="14" t="s">
        <v>6</v>
      </c>
      <c r="H1687" s="15"/>
    </row>
    <row r="1688" spans="1:8">
      <c r="A1688" s="10">
        <f>MAX($A$2:A1687)+1</f>
        <v>43</v>
      </c>
      <c r="B1688" s="11" t="s">
        <v>3434</v>
      </c>
      <c r="C1688" s="12" t="s">
        <v>3435</v>
      </c>
      <c r="D1688" s="10">
        <f t="shared" si="7"/>
        <v>6</v>
      </c>
      <c r="E1688" s="13" t="s">
        <v>3436</v>
      </c>
      <c r="F1688" s="14" t="s">
        <v>3437</v>
      </c>
      <c r="G1688" s="14" t="s">
        <v>6</v>
      </c>
      <c r="H1688" s="15"/>
    </row>
    <row r="1689" spans="1:8">
      <c r="A1689" s="10"/>
      <c r="B1689" s="11"/>
      <c r="C1689" s="12"/>
      <c r="D1689" s="10"/>
      <c r="E1689" s="13" t="s">
        <v>3438</v>
      </c>
      <c r="F1689" s="14" t="s">
        <v>3439</v>
      </c>
      <c r="G1689" s="14" t="s">
        <v>6</v>
      </c>
      <c r="H1689" s="15"/>
    </row>
    <row r="1690" spans="1:8">
      <c r="A1690" s="10"/>
      <c r="B1690" s="11"/>
      <c r="C1690" s="12"/>
      <c r="D1690" s="10"/>
      <c r="E1690" s="13" t="s">
        <v>3440</v>
      </c>
      <c r="F1690" s="14" t="s">
        <v>3441</v>
      </c>
      <c r="G1690" s="14" t="s">
        <v>6</v>
      </c>
      <c r="H1690" s="15"/>
    </row>
    <row r="1691" spans="1:8">
      <c r="A1691" s="10"/>
      <c r="B1691" s="11"/>
      <c r="C1691" s="12"/>
      <c r="D1691" s="10"/>
      <c r="E1691" s="13" t="s">
        <v>3442</v>
      </c>
      <c r="F1691" s="14" t="s">
        <v>3443</v>
      </c>
      <c r="G1691" s="14" t="s">
        <v>6</v>
      </c>
      <c r="H1691" s="15"/>
    </row>
    <row r="1692" spans="1:8">
      <c r="A1692" s="10"/>
      <c r="B1692" s="11"/>
      <c r="C1692" s="12"/>
      <c r="D1692" s="10"/>
      <c r="E1692" s="13" t="s">
        <v>3444</v>
      </c>
      <c r="F1692" s="14" t="s">
        <v>3445</v>
      </c>
      <c r="G1692" s="14" t="s">
        <v>6</v>
      </c>
      <c r="H1692" s="15"/>
    </row>
    <row r="1693" spans="1:8">
      <c r="A1693" s="10"/>
      <c r="B1693" s="11"/>
      <c r="C1693" s="12"/>
      <c r="D1693" s="10"/>
      <c r="E1693" s="13" t="s">
        <v>3446</v>
      </c>
      <c r="F1693" s="14" t="s">
        <v>3447</v>
      </c>
      <c r="G1693" s="14" t="s">
        <v>6</v>
      </c>
      <c r="H1693" s="15"/>
    </row>
    <row r="1694" spans="1:8">
      <c r="A1694" s="10">
        <f>MAX($A$2:A1693)+1</f>
        <v>44</v>
      </c>
      <c r="B1694" s="11" t="s">
        <v>3448</v>
      </c>
      <c r="C1694" s="12" t="s">
        <v>3449</v>
      </c>
      <c r="D1694" s="10">
        <f t="shared" si="7"/>
        <v>18</v>
      </c>
      <c r="E1694" s="13" t="s">
        <v>3450</v>
      </c>
      <c r="F1694" s="14" t="s">
        <v>3451</v>
      </c>
      <c r="G1694" s="14" t="s">
        <v>6</v>
      </c>
      <c r="H1694" s="15"/>
    </row>
    <row r="1695" spans="1:8">
      <c r="A1695" s="10"/>
      <c r="B1695" s="11"/>
      <c r="C1695" s="12"/>
      <c r="D1695" s="10"/>
      <c r="E1695" s="13" t="s">
        <v>3452</v>
      </c>
      <c r="F1695" s="14" t="s">
        <v>330</v>
      </c>
      <c r="G1695" s="14" t="s">
        <v>6</v>
      </c>
      <c r="H1695" s="15"/>
    </row>
    <row r="1696" spans="1:8">
      <c r="A1696" s="10"/>
      <c r="B1696" s="11"/>
      <c r="C1696" s="12"/>
      <c r="D1696" s="10"/>
      <c r="E1696" s="13" t="s">
        <v>3453</v>
      </c>
      <c r="F1696" s="14" t="s">
        <v>3454</v>
      </c>
      <c r="G1696" s="14" t="s">
        <v>6</v>
      </c>
      <c r="H1696" s="15"/>
    </row>
    <row r="1697" spans="1:8">
      <c r="A1697" s="10"/>
      <c r="B1697" s="11"/>
      <c r="C1697" s="12"/>
      <c r="D1697" s="10"/>
      <c r="E1697" s="13" t="s">
        <v>3455</v>
      </c>
      <c r="F1697" s="14" t="s">
        <v>3456</v>
      </c>
      <c r="G1697" s="14" t="s">
        <v>6</v>
      </c>
      <c r="H1697" s="15"/>
    </row>
    <row r="1698" spans="1:8">
      <c r="A1698" s="10"/>
      <c r="B1698" s="11"/>
      <c r="C1698" s="12"/>
      <c r="D1698" s="10"/>
      <c r="E1698" s="13" t="s">
        <v>3457</v>
      </c>
      <c r="F1698" s="14" t="s">
        <v>3458</v>
      </c>
      <c r="G1698" s="14" t="s">
        <v>6</v>
      </c>
      <c r="H1698" s="15"/>
    </row>
    <row r="1699" spans="1:8">
      <c r="A1699" s="10"/>
      <c r="B1699" s="11"/>
      <c r="C1699" s="12"/>
      <c r="D1699" s="10"/>
      <c r="E1699" s="13" t="s">
        <v>3459</v>
      </c>
      <c r="F1699" s="14" t="s">
        <v>3460</v>
      </c>
      <c r="G1699" s="14" t="s">
        <v>6</v>
      </c>
      <c r="H1699" s="15"/>
    </row>
    <row r="1700" spans="1:8">
      <c r="A1700" s="10"/>
      <c r="B1700" s="11"/>
      <c r="C1700" s="12"/>
      <c r="D1700" s="10"/>
      <c r="E1700" s="13" t="s">
        <v>3461</v>
      </c>
      <c r="F1700" s="14" t="s">
        <v>3462</v>
      </c>
      <c r="G1700" s="14" t="s">
        <v>6</v>
      </c>
      <c r="H1700" s="15"/>
    </row>
    <row r="1701" spans="1:8">
      <c r="A1701" s="10"/>
      <c r="B1701" s="11"/>
      <c r="C1701" s="12"/>
      <c r="D1701" s="10"/>
      <c r="E1701" s="13" t="s">
        <v>3463</v>
      </c>
      <c r="F1701" s="14" t="s">
        <v>2906</v>
      </c>
      <c r="G1701" s="14" t="s">
        <v>6</v>
      </c>
      <c r="H1701" s="15"/>
    </row>
    <row r="1702" spans="1:8">
      <c r="A1702" s="10"/>
      <c r="B1702" s="11"/>
      <c r="C1702" s="12"/>
      <c r="D1702" s="10"/>
      <c r="E1702" s="13" t="s">
        <v>3464</v>
      </c>
      <c r="F1702" s="14" t="s">
        <v>3465</v>
      </c>
      <c r="G1702" s="14" t="s">
        <v>6</v>
      </c>
      <c r="H1702" s="15"/>
    </row>
    <row r="1703" spans="1:8">
      <c r="A1703" s="10"/>
      <c r="B1703" s="11"/>
      <c r="C1703" s="12"/>
      <c r="D1703" s="10"/>
      <c r="E1703" s="13" t="s">
        <v>3466</v>
      </c>
      <c r="F1703" s="14" t="s">
        <v>3467</v>
      </c>
      <c r="G1703" s="14" t="s">
        <v>6</v>
      </c>
      <c r="H1703" s="15"/>
    </row>
    <row r="1704" spans="1:8">
      <c r="A1704" s="10"/>
      <c r="B1704" s="11"/>
      <c r="C1704" s="12"/>
      <c r="D1704" s="10"/>
      <c r="E1704" s="13" t="s">
        <v>3468</v>
      </c>
      <c r="F1704" s="14" t="s">
        <v>3469</v>
      </c>
      <c r="G1704" s="14" t="s">
        <v>6</v>
      </c>
      <c r="H1704" s="15"/>
    </row>
    <row r="1705" spans="1:8">
      <c r="A1705" s="10"/>
      <c r="B1705" s="11"/>
      <c r="C1705" s="12"/>
      <c r="D1705" s="10"/>
      <c r="E1705" s="13" t="s">
        <v>3470</v>
      </c>
      <c r="F1705" s="14" t="s">
        <v>3471</v>
      </c>
      <c r="G1705" s="14" t="s">
        <v>6</v>
      </c>
      <c r="H1705" s="15"/>
    </row>
    <row r="1706" spans="1:8">
      <c r="A1706" s="10"/>
      <c r="B1706" s="11"/>
      <c r="C1706" s="12"/>
      <c r="D1706" s="10"/>
      <c r="E1706" s="13" t="s">
        <v>3472</v>
      </c>
      <c r="F1706" s="14" t="s">
        <v>3473</v>
      </c>
      <c r="G1706" s="14" t="s">
        <v>6</v>
      </c>
      <c r="H1706" s="15"/>
    </row>
    <row r="1707" spans="1:8">
      <c r="A1707" s="10"/>
      <c r="B1707" s="11"/>
      <c r="C1707" s="12"/>
      <c r="D1707" s="10"/>
      <c r="E1707" s="13" t="s">
        <v>3474</v>
      </c>
      <c r="F1707" s="14" t="s">
        <v>3475</v>
      </c>
      <c r="G1707" s="14" t="s">
        <v>6</v>
      </c>
      <c r="H1707" s="15"/>
    </row>
    <row r="1708" spans="1:8">
      <c r="A1708" s="10"/>
      <c r="B1708" s="11"/>
      <c r="C1708" s="12"/>
      <c r="D1708" s="10"/>
      <c r="E1708" s="13" t="s">
        <v>3476</v>
      </c>
      <c r="F1708" s="14" t="s">
        <v>3477</v>
      </c>
      <c r="G1708" s="14" t="s">
        <v>6</v>
      </c>
      <c r="H1708" s="15"/>
    </row>
    <row r="1709" spans="1:8">
      <c r="A1709" s="10"/>
      <c r="B1709" s="11"/>
      <c r="C1709" s="12"/>
      <c r="D1709" s="10"/>
      <c r="E1709" s="13" t="s">
        <v>3478</v>
      </c>
      <c r="F1709" s="14" t="s">
        <v>3479</v>
      </c>
      <c r="G1709" s="14" t="s">
        <v>6</v>
      </c>
      <c r="H1709" s="15"/>
    </row>
    <row r="1710" spans="1:8">
      <c r="A1710" s="10"/>
      <c r="B1710" s="11"/>
      <c r="C1710" s="12"/>
      <c r="D1710" s="10"/>
      <c r="E1710" s="13" t="s">
        <v>3480</v>
      </c>
      <c r="F1710" s="14" t="s">
        <v>3481</v>
      </c>
      <c r="G1710" s="14" t="s">
        <v>6</v>
      </c>
      <c r="H1710" s="15"/>
    </row>
    <row r="1711" spans="1:8">
      <c r="A1711" s="10"/>
      <c r="B1711" s="11"/>
      <c r="C1711" s="12"/>
      <c r="D1711" s="10"/>
      <c r="E1711" s="13" t="s">
        <v>3482</v>
      </c>
      <c r="F1711" s="14" t="s">
        <v>3483</v>
      </c>
      <c r="G1711" s="14" t="s">
        <v>6</v>
      </c>
      <c r="H1711" s="15"/>
    </row>
    <row r="1712" spans="1:8">
      <c r="A1712" s="10">
        <f>MAX($A$2:A1711)+1</f>
        <v>45</v>
      </c>
      <c r="B1712" s="11" t="s">
        <v>3484</v>
      </c>
      <c r="C1712" s="12" t="s">
        <v>3485</v>
      </c>
      <c r="D1712" s="10">
        <f t="shared" si="7"/>
        <v>15</v>
      </c>
      <c r="E1712" s="13" t="s">
        <v>3486</v>
      </c>
      <c r="F1712" s="14" t="s">
        <v>3487</v>
      </c>
      <c r="G1712" s="14" t="s">
        <v>6</v>
      </c>
      <c r="H1712" s="15"/>
    </row>
    <row r="1713" spans="1:8">
      <c r="A1713" s="10"/>
      <c r="B1713" s="11"/>
      <c r="C1713" s="12"/>
      <c r="D1713" s="10"/>
      <c r="E1713" s="13" t="s">
        <v>3488</v>
      </c>
      <c r="F1713" s="14" t="s">
        <v>3489</v>
      </c>
      <c r="G1713" s="14" t="s">
        <v>6</v>
      </c>
      <c r="H1713" s="15"/>
    </row>
    <row r="1714" spans="1:8">
      <c r="A1714" s="10"/>
      <c r="B1714" s="11"/>
      <c r="C1714" s="12"/>
      <c r="D1714" s="10"/>
      <c r="E1714" s="13" t="s">
        <v>3490</v>
      </c>
      <c r="F1714" s="14" t="s">
        <v>3491</v>
      </c>
      <c r="G1714" s="14" t="s">
        <v>6</v>
      </c>
      <c r="H1714" s="15"/>
    </row>
    <row r="1715" spans="1:8">
      <c r="A1715" s="10"/>
      <c r="B1715" s="11"/>
      <c r="C1715" s="12"/>
      <c r="D1715" s="10"/>
      <c r="E1715" s="13" t="s">
        <v>3492</v>
      </c>
      <c r="F1715" s="14" t="s">
        <v>3493</v>
      </c>
      <c r="G1715" s="14" t="s">
        <v>6</v>
      </c>
      <c r="H1715" s="15"/>
    </row>
    <row r="1716" spans="1:8">
      <c r="A1716" s="10"/>
      <c r="B1716" s="11"/>
      <c r="C1716" s="12"/>
      <c r="D1716" s="10"/>
      <c r="E1716" s="13" t="s">
        <v>3494</v>
      </c>
      <c r="F1716" s="14" t="s">
        <v>3495</v>
      </c>
      <c r="G1716" s="14" t="s">
        <v>6</v>
      </c>
      <c r="H1716" s="15"/>
    </row>
    <row r="1717" spans="1:8">
      <c r="A1717" s="10"/>
      <c r="B1717" s="11"/>
      <c r="C1717" s="12"/>
      <c r="D1717" s="10"/>
      <c r="E1717" s="13" t="s">
        <v>3496</v>
      </c>
      <c r="F1717" s="14" t="s">
        <v>3497</v>
      </c>
      <c r="G1717" s="14" t="s">
        <v>6</v>
      </c>
      <c r="H1717" s="15"/>
    </row>
    <row r="1718" spans="1:8">
      <c r="A1718" s="10"/>
      <c r="B1718" s="11"/>
      <c r="C1718" s="12"/>
      <c r="D1718" s="10"/>
      <c r="E1718" s="13" t="s">
        <v>3498</v>
      </c>
      <c r="F1718" s="14" t="s">
        <v>3499</v>
      </c>
      <c r="G1718" s="14" t="s">
        <v>6</v>
      </c>
      <c r="H1718" s="15"/>
    </row>
    <row r="1719" spans="1:8">
      <c r="A1719" s="10"/>
      <c r="B1719" s="11"/>
      <c r="C1719" s="12"/>
      <c r="D1719" s="10"/>
      <c r="E1719" s="13" t="s">
        <v>3500</v>
      </c>
      <c r="F1719" s="14" t="s">
        <v>3501</v>
      </c>
      <c r="G1719" s="14" t="s">
        <v>6</v>
      </c>
      <c r="H1719" s="15"/>
    </row>
    <row r="1720" spans="1:8">
      <c r="A1720" s="10"/>
      <c r="B1720" s="11"/>
      <c r="C1720" s="12"/>
      <c r="D1720" s="10"/>
      <c r="E1720" s="13" t="s">
        <v>3502</v>
      </c>
      <c r="F1720" s="14" t="s">
        <v>2253</v>
      </c>
      <c r="G1720" s="14" t="s">
        <v>6</v>
      </c>
      <c r="H1720" s="15"/>
    </row>
    <row r="1721" spans="1:8">
      <c r="A1721" s="10"/>
      <c r="B1721" s="11"/>
      <c r="C1721" s="12"/>
      <c r="D1721" s="10"/>
      <c r="E1721" s="13" t="s">
        <v>3503</v>
      </c>
      <c r="F1721" s="14" t="s">
        <v>3504</v>
      </c>
      <c r="G1721" s="14" t="s">
        <v>6</v>
      </c>
      <c r="H1721" s="15"/>
    </row>
    <row r="1722" spans="1:8">
      <c r="A1722" s="10"/>
      <c r="B1722" s="11"/>
      <c r="C1722" s="12"/>
      <c r="D1722" s="10"/>
      <c r="E1722" s="13" t="s">
        <v>3505</v>
      </c>
      <c r="F1722" s="14" t="s">
        <v>3506</v>
      </c>
      <c r="G1722" s="14" t="s">
        <v>6</v>
      </c>
      <c r="H1722" s="15"/>
    </row>
    <row r="1723" spans="1:8">
      <c r="A1723" s="10"/>
      <c r="B1723" s="11"/>
      <c r="C1723" s="12"/>
      <c r="D1723" s="10"/>
      <c r="E1723" s="13" t="s">
        <v>3507</v>
      </c>
      <c r="F1723" s="14" t="s">
        <v>3508</v>
      </c>
      <c r="G1723" s="14" t="s">
        <v>6</v>
      </c>
      <c r="H1723" s="15"/>
    </row>
    <row r="1724" spans="1:8">
      <c r="A1724" s="10"/>
      <c r="B1724" s="11"/>
      <c r="C1724" s="12"/>
      <c r="D1724" s="10"/>
      <c r="E1724" s="13" t="s">
        <v>3509</v>
      </c>
      <c r="F1724" s="14" t="s">
        <v>3510</v>
      </c>
      <c r="G1724" s="14" t="s">
        <v>6</v>
      </c>
      <c r="H1724" s="15"/>
    </row>
    <row r="1725" spans="1:8">
      <c r="A1725" s="10"/>
      <c r="B1725" s="11"/>
      <c r="C1725" s="12"/>
      <c r="D1725" s="10"/>
      <c r="E1725" s="13" t="s">
        <v>3511</v>
      </c>
      <c r="F1725" s="14" t="s">
        <v>3512</v>
      </c>
      <c r="G1725" s="14" t="s">
        <v>6</v>
      </c>
      <c r="H1725" s="15"/>
    </row>
    <row r="1726" spans="1:7">
      <c r="A1726" s="10"/>
      <c r="B1726" s="11"/>
      <c r="C1726" s="12"/>
      <c r="D1726" s="10"/>
      <c r="E1726" s="13" t="s">
        <v>3513</v>
      </c>
      <c r="F1726" s="16" t="s">
        <v>3514</v>
      </c>
      <c r="G1726" s="16" t="s">
        <v>79</v>
      </c>
    </row>
    <row r="1727" spans="1:8">
      <c r="A1727" s="10">
        <f>MAX($A$2:A1726)+1</f>
        <v>46</v>
      </c>
      <c r="B1727" s="11" t="s">
        <v>3515</v>
      </c>
      <c r="C1727" s="12" t="s">
        <v>3516</v>
      </c>
      <c r="D1727" s="10">
        <f t="shared" si="7"/>
        <v>32</v>
      </c>
      <c r="E1727" s="13" t="s">
        <v>3517</v>
      </c>
      <c r="F1727" s="14" t="s">
        <v>3518</v>
      </c>
      <c r="G1727" s="14" t="s">
        <v>6</v>
      </c>
      <c r="H1727" s="15"/>
    </row>
    <row r="1728" spans="1:8">
      <c r="A1728" s="10"/>
      <c r="B1728" s="11"/>
      <c r="C1728" s="12"/>
      <c r="D1728" s="10"/>
      <c r="E1728" s="13" t="s">
        <v>3519</v>
      </c>
      <c r="F1728" s="14" t="s">
        <v>3520</v>
      </c>
      <c r="G1728" s="14" t="s">
        <v>6</v>
      </c>
      <c r="H1728" s="15"/>
    </row>
    <row r="1729" spans="1:8">
      <c r="A1729" s="10"/>
      <c r="B1729" s="11"/>
      <c r="C1729" s="12"/>
      <c r="D1729" s="10"/>
      <c r="E1729" s="13" t="s">
        <v>3521</v>
      </c>
      <c r="F1729" s="14" t="s">
        <v>3522</v>
      </c>
      <c r="G1729" s="14" t="s">
        <v>6</v>
      </c>
      <c r="H1729" s="15"/>
    </row>
    <row r="1730" spans="1:8">
      <c r="A1730" s="10"/>
      <c r="B1730" s="11"/>
      <c r="C1730" s="12"/>
      <c r="D1730" s="10"/>
      <c r="E1730" s="13" t="s">
        <v>3523</v>
      </c>
      <c r="F1730" s="14" t="s">
        <v>3524</v>
      </c>
      <c r="G1730" s="14" t="s">
        <v>6</v>
      </c>
      <c r="H1730" s="15"/>
    </row>
    <row r="1731" spans="1:8">
      <c r="A1731" s="10"/>
      <c r="B1731" s="11"/>
      <c r="C1731" s="12"/>
      <c r="D1731" s="10"/>
      <c r="E1731" s="13" t="s">
        <v>3525</v>
      </c>
      <c r="F1731" s="14" t="s">
        <v>3526</v>
      </c>
      <c r="G1731" s="14" t="s">
        <v>6</v>
      </c>
      <c r="H1731" s="15"/>
    </row>
    <row r="1732" spans="1:8">
      <c r="A1732" s="10"/>
      <c r="B1732" s="11"/>
      <c r="C1732" s="12"/>
      <c r="D1732" s="10"/>
      <c r="E1732" s="13" t="s">
        <v>3527</v>
      </c>
      <c r="F1732" s="14" t="s">
        <v>3528</v>
      </c>
      <c r="G1732" s="14" t="s">
        <v>6</v>
      </c>
      <c r="H1732" s="15"/>
    </row>
    <row r="1733" spans="1:8">
      <c r="A1733" s="10"/>
      <c r="B1733" s="11"/>
      <c r="C1733" s="12"/>
      <c r="D1733" s="10"/>
      <c r="E1733" s="13" t="s">
        <v>3529</v>
      </c>
      <c r="F1733" s="14" t="s">
        <v>3530</v>
      </c>
      <c r="G1733" s="14" t="s">
        <v>6</v>
      </c>
      <c r="H1733" s="15"/>
    </row>
    <row r="1734" spans="1:8">
      <c r="A1734" s="10"/>
      <c r="B1734" s="11"/>
      <c r="C1734" s="12"/>
      <c r="D1734" s="10"/>
      <c r="E1734" s="13" t="s">
        <v>3531</v>
      </c>
      <c r="F1734" s="14" t="s">
        <v>3532</v>
      </c>
      <c r="G1734" s="14" t="s">
        <v>6</v>
      </c>
      <c r="H1734" s="15"/>
    </row>
    <row r="1735" spans="1:8">
      <c r="A1735" s="10"/>
      <c r="B1735" s="11"/>
      <c r="C1735" s="12"/>
      <c r="D1735" s="10"/>
      <c r="E1735" s="13" t="s">
        <v>3533</v>
      </c>
      <c r="F1735" s="14" t="s">
        <v>3534</v>
      </c>
      <c r="G1735" s="14" t="s">
        <v>6</v>
      </c>
      <c r="H1735" s="15"/>
    </row>
    <row r="1736" spans="1:8">
      <c r="A1736" s="10"/>
      <c r="B1736" s="11"/>
      <c r="C1736" s="12"/>
      <c r="D1736" s="10"/>
      <c r="E1736" s="13" t="s">
        <v>3535</v>
      </c>
      <c r="F1736" s="14" t="s">
        <v>3536</v>
      </c>
      <c r="G1736" s="14" t="s">
        <v>6</v>
      </c>
      <c r="H1736" s="15"/>
    </row>
    <row r="1737" spans="1:8">
      <c r="A1737" s="10"/>
      <c r="B1737" s="11"/>
      <c r="C1737" s="12"/>
      <c r="D1737" s="10"/>
      <c r="E1737" s="13" t="s">
        <v>3537</v>
      </c>
      <c r="F1737" s="14" t="s">
        <v>3538</v>
      </c>
      <c r="G1737" s="14" t="s">
        <v>6</v>
      </c>
      <c r="H1737" s="15"/>
    </row>
    <row r="1738" spans="1:8">
      <c r="A1738" s="10"/>
      <c r="B1738" s="11"/>
      <c r="C1738" s="12"/>
      <c r="D1738" s="10"/>
      <c r="E1738" s="13" t="s">
        <v>3539</v>
      </c>
      <c r="F1738" s="14" t="s">
        <v>3540</v>
      </c>
      <c r="G1738" s="14" t="s">
        <v>6</v>
      </c>
      <c r="H1738" s="15"/>
    </row>
    <row r="1739" spans="1:8">
      <c r="A1739" s="10"/>
      <c r="B1739" s="11"/>
      <c r="C1739" s="12"/>
      <c r="D1739" s="10"/>
      <c r="E1739" s="13" t="s">
        <v>3541</v>
      </c>
      <c r="F1739" s="14" t="s">
        <v>3540</v>
      </c>
      <c r="G1739" s="14" t="s">
        <v>6</v>
      </c>
      <c r="H1739" s="15"/>
    </row>
    <row r="1740" spans="1:8">
      <c r="A1740" s="10"/>
      <c r="B1740" s="11"/>
      <c r="C1740" s="12"/>
      <c r="D1740" s="10"/>
      <c r="E1740" s="13" t="s">
        <v>3542</v>
      </c>
      <c r="F1740" s="14" t="s">
        <v>3543</v>
      </c>
      <c r="G1740" s="14" t="s">
        <v>6</v>
      </c>
      <c r="H1740" s="15"/>
    </row>
    <row r="1741" spans="1:8">
      <c r="A1741" s="10"/>
      <c r="B1741" s="11"/>
      <c r="C1741" s="12"/>
      <c r="D1741" s="10"/>
      <c r="E1741" s="13" t="s">
        <v>3544</v>
      </c>
      <c r="F1741" s="14" t="s">
        <v>3545</v>
      </c>
      <c r="G1741" s="14" t="s">
        <v>6</v>
      </c>
      <c r="H1741" s="15"/>
    </row>
    <row r="1742" spans="1:8">
      <c r="A1742" s="10"/>
      <c r="B1742" s="11"/>
      <c r="C1742" s="12"/>
      <c r="D1742" s="10"/>
      <c r="E1742" s="13" t="s">
        <v>3546</v>
      </c>
      <c r="F1742" s="14" t="s">
        <v>3547</v>
      </c>
      <c r="G1742" s="14" t="s">
        <v>6</v>
      </c>
      <c r="H1742" s="15"/>
    </row>
    <row r="1743" spans="1:8">
      <c r="A1743" s="10"/>
      <c r="B1743" s="11"/>
      <c r="C1743" s="12"/>
      <c r="D1743" s="10"/>
      <c r="E1743" s="13" t="s">
        <v>3548</v>
      </c>
      <c r="F1743" s="14" t="s">
        <v>3549</v>
      </c>
      <c r="G1743" s="14" t="s">
        <v>6</v>
      </c>
      <c r="H1743" s="15"/>
    </row>
    <row r="1744" spans="1:8">
      <c r="A1744" s="10"/>
      <c r="B1744" s="11"/>
      <c r="C1744" s="12"/>
      <c r="D1744" s="10"/>
      <c r="E1744" s="13" t="s">
        <v>3550</v>
      </c>
      <c r="F1744" s="14" t="s">
        <v>3551</v>
      </c>
      <c r="G1744" s="14" t="s">
        <v>6</v>
      </c>
      <c r="H1744" s="15"/>
    </row>
    <row r="1745" spans="1:8">
      <c r="A1745" s="10"/>
      <c r="B1745" s="11"/>
      <c r="C1745" s="12"/>
      <c r="D1745" s="10"/>
      <c r="E1745" s="13" t="s">
        <v>3552</v>
      </c>
      <c r="F1745" s="14" t="s">
        <v>3553</v>
      </c>
      <c r="G1745" s="14" t="s">
        <v>6</v>
      </c>
      <c r="H1745" s="15"/>
    </row>
    <row r="1746" spans="1:8">
      <c r="A1746" s="10"/>
      <c r="B1746" s="11"/>
      <c r="C1746" s="12"/>
      <c r="D1746" s="10"/>
      <c r="E1746" s="13" t="s">
        <v>3554</v>
      </c>
      <c r="F1746" s="14" t="s">
        <v>3555</v>
      </c>
      <c r="G1746" s="14" t="s">
        <v>6</v>
      </c>
      <c r="H1746" s="15"/>
    </row>
    <row r="1747" spans="1:8">
      <c r="A1747" s="10"/>
      <c r="B1747" s="11"/>
      <c r="C1747" s="12"/>
      <c r="D1747" s="10"/>
      <c r="E1747" s="13" t="s">
        <v>3556</v>
      </c>
      <c r="F1747" s="14" t="s">
        <v>3557</v>
      </c>
      <c r="G1747" s="14" t="s">
        <v>6</v>
      </c>
      <c r="H1747" s="15"/>
    </row>
    <row r="1748" spans="1:8">
      <c r="A1748" s="10"/>
      <c r="B1748" s="11"/>
      <c r="C1748" s="12"/>
      <c r="D1748" s="10"/>
      <c r="E1748" s="13" t="s">
        <v>3558</v>
      </c>
      <c r="F1748" s="14" t="s">
        <v>3559</v>
      </c>
      <c r="G1748" s="14" t="s">
        <v>6</v>
      </c>
      <c r="H1748" s="15"/>
    </row>
    <row r="1749" spans="1:8">
      <c r="A1749" s="10"/>
      <c r="B1749" s="11"/>
      <c r="C1749" s="12"/>
      <c r="D1749" s="10"/>
      <c r="E1749" s="13" t="s">
        <v>3560</v>
      </c>
      <c r="F1749" s="14" t="s">
        <v>3561</v>
      </c>
      <c r="G1749" s="14" t="s">
        <v>6</v>
      </c>
      <c r="H1749" s="15"/>
    </row>
    <row r="1750" spans="1:8">
      <c r="A1750" s="10"/>
      <c r="B1750" s="11"/>
      <c r="C1750" s="12"/>
      <c r="D1750" s="10"/>
      <c r="E1750" s="13" t="s">
        <v>3562</v>
      </c>
      <c r="F1750" s="14" t="s">
        <v>3563</v>
      </c>
      <c r="G1750" s="14" t="s">
        <v>6</v>
      </c>
      <c r="H1750" s="15"/>
    </row>
    <row r="1751" spans="1:8">
      <c r="A1751" s="10"/>
      <c r="B1751" s="11"/>
      <c r="C1751" s="12"/>
      <c r="D1751" s="10"/>
      <c r="E1751" s="13" t="s">
        <v>3564</v>
      </c>
      <c r="F1751" s="14" t="s">
        <v>3565</v>
      </c>
      <c r="G1751" s="14" t="s">
        <v>6</v>
      </c>
      <c r="H1751" s="15"/>
    </row>
    <row r="1752" spans="1:8">
      <c r="A1752" s="10"/>
      <c r="B1752" s="11"/>
      <c r="C1752" s="12"/>
      <c r="D1752" s="10"/>
      <c r="E1752" s="13" t="s">
        <v>3566</v>
      </c>
      <c r="F1752" s="14" t="s">
        <v>3567</v>
      </c>
      <c r="G1752" s="14" t="s">
        <v>79</v>
      </c>
      <c r="H1752" s="15"/>
    </row>
    <row r="1753" spans="1:8">
      <c r="A1753" s="10"/>
      <c r="B1753" s="11"/>
      <c r="C1753" s="12"/>
      <c r="D1753" s="10"/>
      <c r="E1753" s="13" t="s">
        <v>3568</v>
      </c>
      <c r="F1753" s="14" t="s">
        <v>3569</v>
      </c>
      <c r="G1753" s="14" t="s">
        <v>79</v>
      </c>
      <c r="H1753" s="15"/>
    </row>
    <row r="1754" spans="1:8">
      <c r="A1754" s="10"/>
      <c r="B1754" s="11"/>
      <c r="C1754" s="12"/>
      <c r="D1754" s="10"/>
      <c r="E1754" s="13" t="s">
        <v>3570</v>
      </c>
      <c r="F1754" s="14" t="s">
        <v>3571</v>
      </c>
      <c r="G1754" s="14" t="s">
        <v>6</v>
      </c>
      <c r="H1754" s="15"/>
    </row>
    <row r="1755" spans="1:8">
      <c r="A1755" s="10"/>
      <c r="B1755" s="11"/>
      <c r="C1755" s="12"/>
      <c r="D1755" s="10"/>
      <c r="E1755" s="13" t="s">
        <v>3572</v>
      </c>
      <c r="F1755" s="14" t="s">
        <v>3573</v>
      </c>
      <c r="G1755" s="14" t="s">
        <v>79</v>
      </c>
      <c r="H1755" s="15"/>
    </row>
    <row r="1756" spans="1:8">
      <c r="A1756" s="10"/>
      <c r="B1756" s="11"/>
      <c r="C1756" s="12"/>
      <c r="D1756" s="10"/>
      <c r="E1756" s="13" t="s">
        <v>3574</v>
      </c>
      <c r="F1756" s="14" t="s">
        <v>3575</v>
      </c>
      <c r="G1756" s="14" t="s">
        <v>6</v>
      </c>
      <c r="H1756" s="15"/>
    </row>
    <row r="1757" spans="1:8">
      <c r="A1757" s="10"/>
      <c r="B1757" s="11"/>
      <c r="C1757" s="12"/>
      <c r="D1757" s="10"/>
      <c r="E1757" s="13" t="s">
        <v>3576</v>
      </c>
      <c r="F1757" s="16" t="s">
        <v>3577</v>
      </c>
      <c r="G1757" s="16" t="s">
        <v>79</v>
      </c>
      <c r="H1757" s="15"/>
    </row>
    <row r="1758" spans="1:8">
      <c r="A1758" s="10"/>
      <c r="B1758" s="11"/>
      <c r="C1758" s="12"/>
      <c r="D1758" s="10"/>
      <c r="E1758" s="13" t="s">
        <v>3578</v>
      </c>
      <c r="F1758" s="16" t="s">
        <v>3579</v>
      </c>
      <c r="G1758" s="16" t="s">
        <v>79</v>
      </c>
      <c r="H1758" s="15"/>
    </row>
    <row r="1759" spans="1:8">
      <c r="A1759" s="10">
        <f>MAX($A$2:A1758)+1</f>
        <v>47</v>
      </c>
      <c r="B1759" s="11" t="s">
        <v>3580</v>
      </c>
      <c r="C1759" s="12" t="s">
        <v>3581</v>
      </c>
      <c r="D1759" s="10">
        <f t="shared" ref="D1731:D1794" si="8">COUNTA(E1759:E5389)-SUM(D1760:D5389)</f>
        <v>7</v>
      </c>
      <c r="E1759" s="13" t="s">
        <v>3582</v>
      </c>
      <c r="F1759" s="14" t="s">
        <v>3583</v>
      </c>
      <c r="G1759" s="14" t="s">
        <v>6</v>
      </c>
      <c r="H1759" s="15"/>
    </row>
    <row r="1760" spans="1:8">
      <c r="A1760" s="10"/>
      <c r="B1760" s="11"/>
      <c r="C1760" s="12"/>
      <c r="D1760" s="10"/>
      <c r="E1760" s="13" t="s">
        <v>3584</v>
      </c>
      <c r="F1760" s="14" t="s">
        <v>3585</v>
      </c>
      <c r="G1760" s="14" t="s">
        <v>6</v>
      </c>
      <c r="H1760" s="15"/>
    </row>
    <row r="1761" spans="1:8">
      <c r="A1761" s="10"/>
      <c r="B1761" s="11"/>
      <c r="C1761" s="12"/>
      <c r="D1761" s="10"/>
      <c r="E1761" s="13" t="s">
        <v>3586</v>
      </c>
      <c r="F1761" s="14" t="s">
        <v>3587</v>
      </c>
      <c r="G1761" s="14" t="s">
        <v>6</v>
      </c>
      <c r="H1761" s="15"/>
    </row>
    <row r="1762" spans="1:8">
      <c r="A1762" s="10"/>
      <c r="B1762" s="11"/>
      <c r="C1762" s="12"/>
      <c r="D1762" s="10"/>
      <c r="E1762" s="13" t="s">
        <v>3588</v>
      </c>
      <c r="F1762" s="14" t="s">
        <v>3589</v>
      </c>
      <c r="G1762" s="14" t="s">
        <v>6</v>
      </c>
      <c r="H1762" s="15"/>
    </row>
    <row r="1763" spans="1:8">
      <c r="A1763" s="10"/>
      <c r="B1763" s="11"/>
      <c r="C1763" s="12"/>
      <c r="D1763" s="10"/>
      <c r="E1763" s="13" t="s">
        <v>3590</v>
      </c>
      <c r="F1763" s="14" t="s">
        <v>3591</v>
      </c>
      <c r="G1763" s="14" t="s">
        <v>6</v>
      </c>
      <c r="H1763" s="15"/>
    </row>
    <row r="1764" spans="1:8">
      <c r="A1764" s="10"/>
      <c r="B1764" s="11"/>
      <c r="C1764" s="12"/>
      <c r="D1764" s="10"/>
      <c r="E1764" s="13" t="s">
        <v>3592</v>
      </c>
      <c r="F1764" s="14" t="s">
        <v>3593</v>
      </c>
      <c r="G1764" s="14" t="s">
        <v>6</v>
      </c>
      <c r="H1764" s="15"/>
    </row>
    <row r="1765" spans="1:8">
      <c r="A1765" s="10"/>
      <c r="B1765" s="11"/>
      <c r="C1765" s="12"/>
      <c r="D1765" s="10"/>
      <c r="E1765" s="13" t="s">
        <v>3594</v>
      </c>
      <c r="F1765" s="14" t="s">
        <v>3595</v>
      </c>
      <c r="G1765" s="14" t="s">
        <v>6</v>
      </c>
      <c r="H1765" s="15"/>
    </row>
    <row r="1766" spans="1:8">
      <c r="A1766" s="10">
        <f>MAX($A$2:A1765)+1</f>
        <v>48</v>
      </c>
      <c r="B1766" s="11" t="s">
        <v>3596</v>
      </c>
      <c r="C1766" s="12" t="s">
        <v>3597</v>
      </c>
      <c r="D1766" s="10">
        <f t="shared" si="8"/>
        <v>4</v>
      </c>
      <c r="E1766" s="13" t="s">
        <v>3598</v>
      </c>
      <c r="F1766" s="14" t="s">
        <v>3599</v>
      </c>
      <c r="G1766" s="14" t="s">
        <v>6</v>
      </c>
      <c r="H1766" s="15"/>
    </row>
    <row r="1767" spans="1:8">
      <c r="A1767" s="10"/>
      <c r="B1767" s="11"/>
      <c r="C1767" s="12"/>
      <c r="D1767" s="10"/>
      <c r="E1767" s="13" t="s">
        <v>3600</v>
      </c>
      <c r="F1767" s="14" t="s">
        <v>3601</v>
      </c>
      <c r="G1767" s="14" t="s">
        <v>6</v>
      </c>
      <c r="H1767" s="15"/>
    </row>
    <row r="1768" spans="1:8">
      <c r="A1768" s="10"/>
      <c r="B1768" s="11"/>
      <c r="C1768" s="12"/>
      <c r="D1768" s="10"/>
      <c r="E1768" s="13" t="s">
        <v>3602</v>
      </c>
      <c r="F1768" s="14" t="s">
        <v>3603</v>
      </c>
      <c r="G1768" s="14" t="s">
        <v>6</v>
      </c>
      <c r="H1768" s="15"/>
    </row>
    <row r="1769" spans="1:8">
      <c r="A1769" s="10"/>
      <c r="B1769" s="11"/>
      <c r="C1769" s="12"/>
      <c r="D1769" s="10"/>
      <c r="E1769" s="13" t="s">
        <v>3604</v>
      </c>
      <c r="F1769" s="14" t="s">
        <v>3605</v>
      </c>
      <c r="G1769" s="14" t="s">
        <v>6</v>
      </c>
      <c r="H1769" s="15"/>
    </row>
    <row r="1770" spans="1:8">
      <c r="A1770" s="10">
        <f>MAX($A$2:A1769)+1</f>
        <v>49</v>
      </c>
      <c r="B1770" s="11" t="s">
        <v>3606</v>
      </c>
      <c r="C1770" s="12" t="s">
        <v>3607</v>
      </c>
      <c r="D1770" s="10">
        <f t="shared" si="8"/>
        <v>2</v>
      </c>
      <c r="E1770" s="13" t="s">
        <v>3608</v>
      </c>
      <c r="F1770" s="14" t="s">
        <v>3609</v>
      </c>
      <c r="G1770" s="14" t="s">
        <v>6</v>
      </c>
      <c r="H1770" s="15"/>
    </row>
    <row r="1771" spans="1:8">
      <c r="A1771" s="10"/>
      <c r="B1771" s="11"/>
      <c r="C1771" s="12"/>
      <c r="D1771" s="10"/>
      <c r="E1771" s="13" t="s">
        <v>3610</v>
      </c>
      <c r="F1771" s="14" t="s">
        <v>3611</v>
      </c>
      <c r="G1771" s="14" t="s">
        <v>6</v>
      </c>
      <c r="H1771" s="15"/>
    </row>
    <row r="1772" spans="1:8">
      <c r="A1772" s="10">
        <f>MAX($A$2:A1771)+1</f>
        <v>50</v>
      </c>
      <c r="B1772" s="11" t="s">
        <v>3612</v>
      </c>
      <c r="C1772" s="12" t="s">
        <v>3613</v>
      </c>
      <c r="D1772" s="10">
        <f t="shared" si="8"/>
        <v>9</v>
      </c>
      <c r="E1772" s="13" t="s">
        <v>3614</v>
      </c>
      <c r="F1772" s="14" t="s">
        <v>3615</v>
      </c>
      <c r="G1772" s="14" t="s">
        <v>6</v>
      </c>
      <c r="H1772" s="15"/>
    </row>
    <row r="1773" spans="1:8">
      <c r="A1773" s="10"/>
      <c r="B1773" s="11"/>
      <c r="C1773" s="12"/>
      <c r="D1773" s="10"/>
      <c r="E1773" s="13" t="s">
        <v>3616</v>
      </c>
      <c r="F1773" s="14" t="s">
        <v>3617</v>
      </c>
      <c r="G1773" s="14" t="s">
        <v>6</v>
      </c>
      <c r="H1773" s="15"/>
    </row>
    <row r="1774" spans="1:8">
      <c r="A1774" s="10"/>
      <c r="B1774" s="11"/>
      <c r="C1774" s="12"/>
      <c r="D1774" s="10"/>
      <c r="E1774" s="13" t="s">
        <v>3618</v>
      </c>
      <c r="F1774" s="14" t="s">
        <v>3619</v>
      </c>
      <c r="G1774" s="14" t="s">
        <v>6</v>
      </c>
      <c r="H1774" s="15"/>
    </row>
    <row r="1775" spans="1:8">
      <c r="A1775" s="10"/>
      <c r="B1775" s="11"/>
      <c r="C1775" s="12"/>
      <c r="D1775" s="10"/>
      <c r="E1775" s="13" t="s">
        <v>3620</v>
      </c>
      <c r="F1775" s="14" t="s">
        <v>3621</v>
      </c>
      <c r="G1775" s="14" t="s">
        <v>6</v>
      </c>
      <c r="H1775" s="15"/>
    </row>
    <row r="1776" spans="1:8">
      <c r="A1776" s="10"/>
      <c r="B1776" s="11"/>
      <c r="C1776" s="12"/>
      <c r="D1776" s="10"/>
      <c r="E1776" s="13" t="s">
        <v>3622</v>
      </c>
      <c r="F1776" s="14" t="s">
        <v>3623</v>
      </c>
      <c r="G1776" s="14" t="s">
        <v>6</v>
      </c>
      <c r="H1776" s="15"/>
    </row>
    <row r="1777" spans="1:8">
      <c r="A1777" s="10"/>
      <c r="B1777" s="11"/>
      <c r="C1777" s="12"/>
      <c r="D1777" s="10"/>
      <c r="E1777" s="13" t="s">
        <v>3624</v>
      </c>
      <c r="F1777" s="14" t="s">
        <v>3625</v>
      </c>
      <c r="G1777" s="14" t="s">
        <v>6</v>
      </c>
      <c r="H1777" s="15"/>
    </row>
    <row r="1778" ht="14.4" spans="1:8">
      <c r="A1778" s="10"/>
      <c r="B1778" s="11"/>
      <c r="C1778" s="12"/>
      <c r="D1778" s="10"/>
      <c r="E1778" s="19" t="s">
        <v>3626</v>
      </c>
      <c r="F1778" s="20" t="s">
        <v>3627</v>
      </c>
      <c r="G1778" s="14" t="s">
        <v>6</v>
      </c>
      <c r="H1778" s="15"/>
    </row>
    <row r="1779" ht="14.4" spans="1:8">
      <c r="A1779" s="10"/>
      <c r="B1779" s="11"/>
      <c r="C1779" s="12"/>
      <c r="D1779" s="10"/>
      <c r="E1779" s="19" t="s">
        <v>3628</v>
      </c>
      <c r="F1779" s="20" t="s">
        <v>3629</v>
      </c>
      <c r="G1779" s="14" t="s">
        <v>6</v>
      </c>
      <c r="H1779" s="15"/>
    </row>
    <row r="1780" spans="1:8">
      <c r="A1780" s="10"/>
      <c r="B1780" s="11"/>
      <c r="C1780" s="12"/>
      <c r="D1780" s="10"/>
      <c r="E1780" s="13" t="s">
        <v>3630</v>
      </c>
      <c r="F1780" s="14" t="s">
        <v>3631</v>
      </c>
      <c r="G1780" s="14" t="s">
        <v>6</v>
      </c>
      <c r="H1780" s="15"/>
    </row>
    <row r="1781" spans="1:8">
      <c r="A1781" s="10">
        <f>MAX($A$2:A1780)+1</f>
        <v>51</v>
      </c>
      <c r="B1781" s="11" t="s">
        <v>3632</v>
      </c>
      <c r="C1781" s="12" t="s">
        <v>3633</v>
      </c>
      <c r="D1781" s="10">
        <f t="shared" si="8"/>
        <v>13</v>
      </c>
      <c r="E1781" s="13" t="s">
        <v>3634</v>
      </c>
      <c r="F1781" s="14" t="s">
        <v>3635</v>
      </c>
      <c r="G1781" s="14" t="s">
        <v>6</v>
      </c>
      <c r="H1781" s="15"/>
    </row>
    <row r="1782" spans="1:8">
      <c r="A1782" s="10"/>
      <c r="B1782" s="11"/>
      <c r="C1782" s="12"/>
      <c r="D1782" s="10"/>
      <c r="E1782" s="13" t="s">
        <v>3636</v>
      </c>
      <c r="F1782" s="14" t="s">
        <v>3637</v>
      </c>
      <c r="G1782" s="14" t="s">
        <v>6</v>
      </c>
      <c r="H1782" s="15"/>
    </row>
    <row r="1783" spans="1:8">
      <c r="A1783" s="10"/>
      <c r="B1783" s="11"/>
      <c r="C1783" s="12"/>
      <c r="D1783" s="10"/>
      <c r="E1783" s="13" t="s">
        <v>3638</v>
      </c>
      <c r="F1783" s="14" t="s">
        <v>3639</v>
      </c>
      <c r="G1783" s="14" t="s">
        <v>6</v>
      </c>
      <c r="H1783" s="15"/>
    </row>
    <row r="1784" spans="1:8">
      <c r="A1784" s="10"/>
      <c r="B1784" s="11"/>
      <c r="C1784" s="12"/>
      <c r="D1784" s="10"/>
      <c r="E1784" s="13" t="s">
        <v>3640</v>
      </c>
      <c r="F1784" s="14" t="s">
        <v>3641</v>
      </c>
      <c r="G1784" s="14" t="s">
        <v>6</v>
      </c>
      <c r="H1784" s="15"/>
    </row>
    <row r="1785" spans="1:8">
      <c r="A1785" s="10"/>
      <c r="B1785" s="11"/>
      <c r="C1785" s="12"/>
      <c r="D1785" s="10"/>
      <c r="E1785" s="13" t="s">
        <v>3642</v>
      </c>
      <c r="F1785" s="14" t="s">
        <v>3643</v>
      </c>
      <c r="G1785" s="14" t="s">
        <v>6</v>
      </c>
      <c r="H1785" s="15"/>
    </row>
    <row r="1786" spans="1:8">
      <c r="A1786" s="10"/>
      <c r="B1786" s="11"/>
      <c r="C1786" s="12"/>
      <c r="D1786" s="10"/>
      <c r="E1786" s="13" t="s">
        <v>3644</v>
      </c>
      <c r="F1786" s="14" t="s">
        <v>3645</v>
      </c>
      <c r="G1786" s="14" t="s">
        <v>6</v>
      </c>
      <c r="H1786" s="15"/>
    </row>
    <row r="1787" spans="1:8">
      <c r="A1787" s="10"/>
      <c r="B1787" s="11"/>
      <c r="C1787" s="12"/>
      <c r="D1787" s="10"/>
      <c r="E1787" s="13" t="s">
        <v>3646</v>
      </c>
      <c r="F1787" s="14" t="s">
        <v>3647</v>
      </c>
      <c r="G1787" s="14" t="s">
        <v>6</v>
      </c>
      <c r="H1787" s="15"/>
    </row>
    <row r="1788" spans="1:8">
      <c r="A1788" s="10"/>
      <c r="B1788" s="11"/>
      <c r="C1788" s="12"/>
      <c r="D1788" s="10"/>
      <c r="E1788" s="13" t="s">
        <v>3648</v>
      </c>
      <c r="F1788" s="14" t="s">
        <v>3649</v>
      </c>
      <c r="G1788" s="14" t="s">
        <v>6</v>
      </c>
      <c r="H1788" s="15"/>
    </row>
    <row r="1789" spans="1:8">
      <c r="A1789" s="10"/>
      <c r="B1789" s="11"/>
      <c r="C1789" s="12"/>
      <c r="D1789" s="10"/>
      <c r="E1789" s="13" t="s">
        <v>3650</v>
      </c>
      <c r="F1789" s="14" t="s">
        <v>3651</v>
      </c>
      <c r="G1789" s="14" t="s">
        <v>6</v>
      </c>
      <c r="H1789" s="15"/>
    </row>
    <row r="1790" spans="1:8">
      <c r="A1790" s="10"/>
      <c r="B1790" s="11"/>
      <c r="C1790" s="12"/>
      <c r="D1790" s="10"/>
      <c r="E1790" s="13" t="s">
        <v>3652</v>
      </c>
      <c r="F1790" s="14" t="s">
        <v>3653</v>
      </c>
      <c r="G1790" s="14" t="s">
        <v>6</v>
      </c>
      <c r="H1790" s="15"/>
    </row>
    <row r="1791" spans="1:8">
      <c r="A1791" s="10"/>
      <c r="B1791" s="11"/>
      <c r="C1791" s="12"/>
      <c r="D1791" s="10"/>
      <c r="E1791" s="13" t="s">
        <v>3654</v>
      </c>
      <c r="F1791" s="14" t="s">
        <v>3655</v>
      </c>
      <c r="G1791" s="14" t="s">
        <v>6</v>
      </c>
      <c r="H1791" s="15"/>
    </row>
    <row r="1792" spans="1:8">
      <c r="A1792" s="10"/>
      <c r="B1792" s="11"/>
      <c r="C1792" s="12"/>
      <c r="D1792" s="10"/>
      <c r="E1792" s="13" t="s">
        <v>3656</v>
      </c>
      <c r="F1792" s="14" t="s">
        <v>3657</v>
      </c>
      <c r="G1792" s="14" t="s">
        <v>6</v>
      </c>
      <c r="H1792" s="15"/>
    </row>
    <row r="1793" spans="1:8">
      <c r="A1793" s="10"/>
      <c r="B1793" s="11"/>
      <c r="C1793" s="12"/>
      <c r="D1793" s="10"/>
      <c r="E1793" s="13" t="s">
        <v>3658</v>
      </c>
      <c r="F1793" s="14" t="s">
        <v>3659</v>
      </c>
      <c r="G1793" s="14" t="s">
        <v>6</v>
      </c>
      <c r="H1793" s="15"/>
    </row>
    <row r="1794" spans="1:8">
      <c r="A1794" s="10">
        <f>MAX($A$2:A1793)+1</f>
        <v>52</v>
      </c>
      <c r="B1794" s="11" t="s">
        <v>3660</v>
      </c>
      <c r="C1794" s="12" t="s">
        <v>3661</v>
      </c>
      <c r="D1794" s="10">
        <f t="shared" si="8"/>
        <v>22</v>
      </c>
      <c r="E1794" s="13" t="s">
        <v>3662</v>
      </c>
      <c r="F1794" s="14" t="s">
        <v>3663</v>
      </c>
      <c r="G1794" s="14" t="s">
        <v>6</v>
      </c>
      <c r="H1794" s="15"/>
    </row>
    <row r="1795" spans="1:8">
      <c r="A1795" s="10"/>
      <c r="B1795" s="11"/>
      <c r="C1795" s="12"/>
      <c r="D1795" s="10"/>
      <c r="E1795" s="13" t="s">
        <v>3664</v>
      </c>
      <c r="F1795" s="14" t="s">
        <v>3665</v>
      </c>
      <c r="G1795" s="14" t="s">
        <v>6</v>
      </c>
      <c r="H1795" s="15"/>
    </row>
    <row r="1796" spans="1:8">
      <c r="A1796" s="10"/>
      <c r="B1796" s="11"/>
      <c r="C1796" s="12"/>
      <c r="D1796" s="10"/>
      <c r="E1796" s="13" t="s">
        <v>3666</v>
      </c>
      <c r="F1796" s="14" t="s">
        <v>3667</v>
      </c>
      <c r="G1796" s="14" t="s">
        <v>6</v>
      </c>
      <c r="H1796" s="15"/>
    </row>
    <row r="1797" spans="1:8">
      <c r="A1797" s="10"/>
      <c r="B1797" s="11"/>
      <c r="C1797" s="12"/>
      <c r="D1797" s="10"/>
      <c r="E1797" s="13" t="s">
        <v>3668</v>
      </c>
      <c r="F1797" s="14" t="s">
        <v>3669</v>
      </c>
      <c r="G1797" s="14" t="s">
        <v>6</v>
      </c>
      <c r="H1797" s="15"/>
    </row>
    <row r="1798" spans="1:8">
      <c r="A1798" s="10"/>
      <c r="B1798" s="11"/>
      <c r="C1798" s="12"/>
      <c r="D1798" s="10"/>
      <c r="E1798" s="13" t="s">
        <v>3670</v>
      </c>
      <c r="F1798" s="14" t="s">
        <v>2272</v>
      </c>
      <c r="G1798" s="14" t="s">
        <v>6</v>
      </c>
      <c r="H1798" s="15"/>
    </row>
    <row r="1799" spans="1:8">
      <c r="A1799" s="10"/>
      <c r="B1799" s="11"/>
      <c r="C1799" s="12"/>
      <c r="D1799" s="10"/>
      <c r="E1799" s="13" t="s">
        <v>3671</v>
      </c>
      <c r="F1799" s="14" t="s">
        <v>3672</v>
      </c>
      <c r="G1799" s="14" t="s">
        <v>6</v>
      </c>
      <c r="H1799" s="15"/>
    </row>
    <row r="1800" spans="1:8">
      <c r="A1800" s="10"/>
      <c r="B1800" s="11"/>
      <c r="C1800" s="12"/>
      <c r="D1800" s="10"/>
      <c r="E1800" s="13" t="s">
        <v>3673</v>
      </c>
      <c r="F1800" s="14" t="s">
        <v>3674</v>
      </c>
      <c r="G1800" s="14" t="s">
        <v>6</v>
      </c>
      <c r="H1800" s="15"/>
    </row>
    <row r="1801" spans="1:8">
      <c r="A1801" s="10"/>
      <c r="B1801" s="11"/>
      <c r="C1801" s="12"/>
      <c r="D1801" s="10"/>
      <c r="E1801" s="13" t="s">
        <v>3675</v>
      </c>
      <c r="F1801" s="14" t="s">
        <v>3676</v>
      </c>
      <c r="G1801" s="14" t="s">
        <v>6</v>
      </c>
      <c r="H1801" s="15"/>
    </row>
    <row r="1802" spans="1:8">
      <c r="A1802" s="10"/>
      <c r="B1802" s="11"/>
      <c r="C1802" s="12"/>
      <c r="D1802" s="10"/>
      <c r="E1802" s="13" t="s">
        <v>3677</v>
      </c>
      <c r="F1802" s="14" t="s">
        <v>3678</v>
      </c>
      <c r="G1802" s="14" t="s">
        <v>6</v>
      </c>
      <c r="H1802" s="15"/>
    </row>
    <row r="1803" spans="1:8">
      <c r="A1803" s="10"/>
      <c r="B1803" s="11"/>
      <c r="C1803" s="12"/>
      <c r="D1803" s="10"/>
      <c r="E1803" s="13" t="s">
        <v>3679</v>
      </c>
      <c r="F1803" s="14" t="s">
        <v>3680</v>
      </c>
      <c r="G1803" s="14" t="s">
        <v>6</v>
      </c>
      <c r="H1803" s="15"/>
    </row>
    <row r="1804" spans="1:8">
      <c r="A1804" s="10"/>
      <c r="B1804" s="11"/>
      <c r="C1804" s="12"/>
      <c r="D1804" s="10"/>
      <c r="E1804" s="13" t="s">
        <v>3681</v>
      </c>
      <c r="F1804" s="14" t="s">
        <v>3682</v>
      </c>
      <c r="G1804" s="14" t="s">
        <v>6</v>
      </c>
      <c r="H1804" s="15"/>
    </row>
    <row r="1805" spans="1:8">
      <c r="A1805" s="10"/>
      <c r="B1805" s="11"/>
      <c r="C1805" s="12"/>
      <c r="D1805" s="10"/>
      <c r="E1805" s="13" t="s">
        <v>3683</v>
      </c>
      <c r="F1805" s="14" t="s">
        <v>3684</v>
      </c>
      <c r="G1805" s="14" t="s">
        <v>6</v>
      </c>
      <c r="H1805" s="15"/>
    </row>
    <row r="1806" spans="1:8">
      <c r="A1806" s="10"/>
      <c r="B1806" s="11"/>
      <c r="C1806" s="12"/>
      <c r="D1806" s="10"/>
      <c r="E1806" s="13" t="s">
        <v>3685</v>
      </c>
      <c r="F1806" s="14" t="s">
        <v>3686</v>
      </c>
      <c r="G1806" s="14" t="s">
        <v>6</v>
      </c>
      <c r="H1806" s="15"/>
    </row>
    <row r="1807" spans="1:8">
      <c r="A1807" s="10"/>
      <c r="B1807" s="11"/>
      <c r="C1807" s="12"/>
      <c r="D1807" s="10"/>
      <c r="E1807" s="13" t="s">
        <v>3687</v>
      </c>
      <c r="F1807" s="14" t="s">
        <v>3688</v>
      </c>
      <c r="G1807" s="14" t="s">
        <v>6</v>
      </c>
      <c r="H1807" s="15"/>
    </row>
    <row r="1808" spans="1:8">
      <c r="A1808" s="10"/>
      <c r="B1808" s="11"/>
      <c r="C1808" s="12"/>
      <c r="D1808" s="10"/>
      <c r="E1808" s="13" t="s">
        <v>3689</v>
      </c>
      <c r="F1808" s="14" t="s">
        <v>3690</v>
      </c>
      <c r="G1808" s="14" t="s">
        <v>6</v>
      </c>
      <c r="H1808" s="15"/>
    </row>
    <row r="1809" spans="1:8">
      <c r="A1809" s="10"/>
      <c r="B1809" s="11"/>
      <c r="C1809" s="12"/>
      <c r="D1809" s="10"/>
      <c r="E1809" s="13" t="s">
        <v>3691</v>
      </c>
      <c r="F1809" s="14" t="s">
        <v>3692</v>
      </c>
      <c r="G1809" s="14" t="s">
        <v>6</v>
      </c>
      <c r="H1809" s="15"/>
    </row>
    <row r="1810" spans="1:8">
      <c r="A1810" s="10"/>
      <c r="B1810" s="11"/>
      <c r="C1810" s="12"/>
      <c r="D1810" s="10"/>
      <c r="E1810" s="13" t="s">
        <v>3693</v>
      </c>
      <c r="F1810" s="14" t="s">
        <v>3694</v>
      </c>
      <c r="G1810" s="14" t="s">
        <v>6</v>
      </c>
      <c r="H1810" s="15"/>
    </row>
    <row r="1811" spans="1:8">
      <c r="A1811" s="10"/>
      <c r="B1811" s="11"/>
      <c r="C1811" s="12"/>
      <c r="D1811" s="10"/>
      <c r="E1811" s="13" t="s">
        <v>3695</v>
      </c>
      <c r="F1811" s="14" t="s">
        <v>3696</v>
      </c>
      <c r="G1811" s="14" t="s">
        <v>6</v>
      </c>
      <c r="H1811" s="15"/>
    </row>
    <row r="1812" spans="1:8">
      <c r="A1812" s="10"/>
      <c r="B1812" s="11"/>
      <c r="C1812" s="12"/>
      <c r="D1812" s="10"/>
      <c r="E1812" s="13" t="s">
        <v>3697</v>
      </c>
      <c r="F1812" s="14" t="s">
        <v>3698</v>
      </c>
      <c r="G1812" s="14" t="s">
        <v>6</v>
      </c>
      <c r="H1812" s="15"/>
    </row>
    <row r="1813" spans="1:8">
      <c r="A1813" s="10"/>
      <c r="B1813" s="11"/>
      <c r="C1813" s="12"/>
      <c r="D1813" s="10"/>
      <c r="E1813" s="13" t="s">
        <v>3699</v>
      </c>
      <c r="F1813" s="14" t="s">
        <v>3700</v>
      </c>
      <c r="G1813" s="14" t="s">
        <v>79</v>
      </c>
      <c r="H1813" s="15"/>
    </row>
    <row r="1814" spans="1:8">
      <c r="A1814" s="10"/>
      <c r="B1814" s="11"/>
      <c r="C1814" s="12"/>
      <c r="D1814" s="10"/>
      <c r="E1814" s="13" t="s">
        <v>3701</v>
      </c>
      <c r="F1814" s="14" t="s">
        <v>3702</v>
      </c>
      <c r="G1814" s="14" t="s">
        <v>6</v>
      </c>
      <c r="H1814" s="15"/>
    </row>
    <row r="1815" spans="1:8">
      <c r="A1815" s="10"/>
      <c r="B1815" s="11"/>
      <c r="C1815" s="12"/>
      <c r="D1815" s="10"/>
      <c r="E1815" s="13" t="s">
        <v>3703</v>
      </c>
      <c r="F1815" s="14" t="s">
        <v>3704</v>
      </c>
      <c r="G1815" s="14" t="s">
        <v>6</v>
      </c>
      <c r="H1815" s="15"/>
    </row>
    <row r="1816" spans="1:8">
      <c r="A1816" s="10">
        <f>MAX($A$2:A1815)+1</f>
        <v>53</v>
      </c>
      <c r="B1816" s="11" t="s">
        <v>3705</v>
      </c>
      <c r="C1816" s="12" t="s">
        <v>3706</v>
      </c>
      <c r="D1816" s="10">
        <f t="shared" ref="D1795:D1858" si="9">COUNTA(E1816:E5446)-SUM(D1817:D5446)</f>
        <v>36</v>
      </c>
      <c r="E1816" s="13" t="s">
        <v>3707</v>
      </c>
      <c r="F1816" s="14" t="s">
        <v>3708</v>
      </c>
      <c r="G1816" s="14" t="s">
        <v>6</v>
      </c>
      <c r="H1816" s="15"/>
    </row>
    <row r="1817" spans="1:8">
      <c r="A1817" s="10"/>
      <c r="B1817" s="11"/>
      <c r="C1817" s="12"/>
      <c r="D1817" s="10"/>
      <c r="E1817" s="13" t="s">
        <v>3709</v>
      </c>
      <c r="F1817" s="14" t="s">
        <v>3710</v>
      </c>
      <c r="G1817" s="14" t="s">
        <v>6</v>
      </c>
      <c r="H1817" s="15"/>
    </row>
    <row r="1818" spans="1:8">
      <c r="A1818" s="10"/>
      <c r="B1818" s="11"/>
      <c r="C1818" s="12"/>
      <c r="D1818" s="10"/>
      <c r="E1818" s="13" t="s">
        <v>3711</v>
      </c>
      <c r="F1818" s="14" t="s">
        <v>3712</v>
      </c>
      <c r="G1818" s="14" t="s">
        <v>6</v>
      </c>
      <c r="H1818" s="15"/>
    </row>
    <row r="1819" spans="1:8">
      <c r="A1819" s="10"/>
      <c r="B1819" s="11"/>
      <c r="C1819" s="12"/>
      <c r="D1819" s="10"/>
      <c r="E1819" s="13" t="s">
        <v>3713</v>
      </c>
      <c r="F1819" s="14" t="s">
        <v>3714</v>
      </c>
      <c r="G1819" s="14" t="s">
        <v>6</v>
      </c>
      <c r="H1819" s="15"/>
    </row>
    <row r="1820" spans="1:8">
      <c r="A1820" s="10"/>
      <c r="B1820" s="11"/>
      <c r="C1820" s="12"/>
      <c r="D1820" s="10"/>
      <c r="E1820" s="13" t="s">
        <v>3715</v>
      </c>
      <c r="F1820" s="14" t="s">
        <v>3716</v>
      </c>
      <c r="G1820" s="14" t="s">
        <v>6</v>
      </c>
      <c r="H1820" s="15"/>
    </row>
    <row r="1821" spans="1:8">
      <c r="A1821" s="10"/>
      <c r="B1821" s="11"/>
      <c r="C1821" s="12"/>
      <c r="D1821" s="10"/>
      <c r="E1821" s="13" t="s">
        <v>3717</v>
      </c>
      <c r="F1821" s="14" t="s">
        <v>3718</v>
      </c>
      <c r="G1821" s="14" t="s">
        <v>6</v>
      </c>
      <c r="H1821" s="15"/>
    </row>
    <row r="1822" spans="1:8">
      <c r="A1822" s="10"/>
      <c r="B1822" s="11"/>
      <c r="C1822" s="12"/>
      <c r="D1822" s="10"/>
      <c r="E1822" s="13" t="s">
        <v>3719</v>
      </c>
      <c r="F1822" s="14" t="s">
        <v>3720</v>
      </c>
      <c r="G1822" s="14" t="s">
        <v>6</v>
      </c>
      <c r="H1822" s="15"/>
    </row>
    <row r="1823" spans="1:8">
      <c r="A1823" s="10"/>
      <c r="B1823" s="11"/>
      <c r="C1823" s="12"/>
      <c r="D1823" s="10"/>
      <c r="E1823" s="13" t="s">
        <v>3721</v>
      </c>
      <c r="F1823" s="14" t="s">
        <v>3722</v>
      </c>
      <c r="G1823" s="14" t="s">
        <v>6</v>
      </c>
      <c r="H1823" s="15"/>
    </row>
    <row r="1824" spans="1:8">
      <c r="A1824" s="10"/>
      <c r="B1824" s="11"/>
      <c r="C1824" s="12"/>
      <c r="D1824" s="10"/>
      <c r="E1824" s="13" t="s">
        <v>3723</v>
      </c>
      <c r="F1824" s="14" t="s">
        <v>3724</v>
      </c>
      <c r="G1824" s="14" t="s">
        <v>6</v>
      </c>
      <c r="H1824" s="15"/>
    </row>
    <row r="1825" spans="1:8">
      <c r="A1825" s="10"/>
      <c r="B1825" s="11"/>
      <c r="C1825" s="12"/>
      <c r="D1825" s="10"/>
      <c r="E1825" s="13" t="s">
        <v>3725</v>
      </c>
      <c r="F1825" s="14" t="s">
        <v>3726</v>
      </c>
      <c r="G1825" s="14" t="s">
        <v>6</v>
      </c>
      <c r="H1825" s="15"/>
    </row>
    <row r="1826" spans="1:8">
      <c r="A1826" s="10"/>
      <c r="B1826" s="11"/>
      <c r="C1826" s="12"/>
      <c r="D1826" s="10"/>
      <c r="E1826" s="13" t="s">
        <v>3727</v>
      </c>
      <c r="F1826" s="14" t="s">
        <v>3728</v>
      </c>
      <c r="G1826" s="14" t="s">
        <v>6</v>
      </c>
      <c r="H1826" s="15"/>
    </row>
    <row r="1827" spans="1:8">
      <c r="A1827" s="10"/>
      <c r="B1827" s="11"/>
      <c r="C1827" s="12"/>
      <c r="D1827" s="10"/>
      <c r="E1827" s="13" t="s">
        <v>3729</v>
      </c>
      <c r="F1827" s="14" t="s">
        <v>3730</v>
      </c>
      <c r="G1827" s="14" t="s">
        <v>6</v>
      </c>
      <c r="H1827" s="15"/>
    </row>
    <row r="1828" spans="1:8">
      <c r="A1828" s="10"/>
      <c r="B1828" s="11"/>
      <c r="C1828" s="12"/>
      <c r="D1828" s="10"/>
      <c r="E1828" s="13" t="s">
        <v>3731</v>
      </c>
      <c r="F1828" s="14" t="s">
        <v>3732</v>
      </c>
      <c r="G1828" s="14" t="s">
        <v>6</v>
      </c>
      <c r="H1828" s="15"/>
    </row>
    <row r="1829" spans="1:8">
      <c r="A1829" s="10"/>
      <c r="B1829" s="11"/>
      <c r="C1829" s="12"/>
      <c r="D1829" s="10"/>
      <c r="E1829" s="13" t="s">
        <v>3733</v>
      </c>
      <c r="F1829" s="14" t="s">
        <v>3734</v>
      </c>
      <c r="G1829" s="14" t="s">
        <v>6</v>
      </c>
      <c r="H1829" s="15"/>
    </row>
    <row r="1830" spans="1:8">
      <c r="A1830" s="10"/>
      <c r="B1830" s="11"/>
      <c r="C1830" s="12"/>
      <c r="D1830" s="10"/>
      <c r="E1830" s="13" t="s">
        <v>3735</v>
      </c>
      <c r="F1830" s="14" t="s">
        <v>3736</v>
      </c>
      <c r="G1830" s="14" t="s">
        <v>6</v>
      </c>
      <c r="H1830" s="15"/>
    </row>
    <row r="1831" spans="1:8">
      <c r="A1831" s="10"/>
      <c r="B1831" s="11"/>
      <c r="C1831" s="12"/>
      <c r="D1831" s="10"/>
      <c r="E1831" s="13" t="s">
        <v>3737</v>
      </c>
      <c r="F1831" s="14" t="s">
        <v>3738</v>
      </c>
      <c r="G1831" s="14" t="s">
        <v>6</v>
      </c>
      <c r="H1831" s="15"/>
    </row>
    <row r="1832" spans="1:8">
      <c r="A1832" s="10"/>
      <c r="B1832" s="11"/>
      <c r="C1832" s="12"/>
      <c r="D1832" s="10"/>
      <c r="E1832" s="13" t="s">
        <v>3739</v>
      </c>
      <c r="F1832" s="14" t="s">
        <v>3740</v>
      </c>
      <c r="G1832" s="14" t="s">
        <v>6</v>
      </c>
      <c r="H1832" s="15"/>
    </row>
    <row r="1833" spans="1:8">
      <c r="A1833" s="10"/>
      <c r="B1833" s="11"/>
      <c r="C1833" s="12"/>
      <c r="D1833" s="10"/>
      <c r="E1833" s="13" t="s">
        <v>3741</v>
      </c>
      <c r="F1833" s="14" t="s">
        <v>3742</v>
      </c>
      <c r="G1833" s="14" t="s">
        <v>6</v>
      </c>
      <c r="H1833" s="15"/>
    </row>
    <row r="1834" spans="1:8">
      <c r="A1834" s="10"/>
      <c r="B1834" s="11"/>
      <c r="C1834" s="12"/>
      <c r="D1834" s="10"/>
      <c r="E1834" s="13" t="s">
        <v>3743</v>
      </c>
      <c r="F1834" s="14" t="s">
        <v>3744</v>
      </c>
      <c r="G1834" s="14" t="s">
        <v>6</v>
      </c>
      <c r="H1834" s="15"/>
    </row>
    <row r="1835" spans="1:8">
      <c r="A1835" s="10"/>
      <c r="B1835" s="11"/>
      <c r="C1835" s="12"/>
      <c r="D1835" s="10"/>
      <c r="E1835" s="13" t="s">
        <v>3745</v>
      </c>
      <c r="F1835" s="14" t="s">
        <v>3746</v>
      </c>
      <c r="G1835" s="14" t="s">
        <v>6</v>
      </c>
      <c r="H1835" s="15"/>
    </row>
    <row r="1836" spans="1:8">
      <c r="A1836" s="10"/>
      <c r="B1836" s="11"/>
      <c r="C1836" s="12"/>
      <c r="D1836" s="10"/>
      <c r="E1836" s="13" t="s">
        <v>3747</v>
      </c>
      <c r="F1836" s="14" t="s">
        <v>3748</v>
      </c>
      <c r="G1836" s="14" t="s">
        <v>6</v>
      </c>
      <c r="H1836" s="15"/>
    </row>
    <row r="1837" spans="1:8">
      <c r="A1837" s="10"/>
      <c r="B1837" s="11"/>
      <c r="C1837" s="12"/>
      <c r="D1837" s="10"/>
      <c r="E1837" s="13" t="s">
        <v>3749</v>
      </c>
      <c r="F1837" s="14" t="s">
        <v>3750</v>
      </c>
      <c r="G1837" s="14" t="s">
        <v>6</v>
      </c>
      <c r="H1837" s="15"/>
    </row>
    <row r="1838" spans="1:8">
      <c r="A1838" s="10"/>
      <c r="B1838" s="11"/>
      <c r="C1838" s="12"/>
      <c r="D1838" s="10"/>
      <c r="E1838" s="13" t="s">
        <v>3751</v>
      </c>
      <c r="F1838" s="14" t="s">
        <v>3752</v>
      </c>
      <c r="G1838" s="14" t="s">
        <v>6</v>
      </c>
      <c r="H1838" s="15"/>
    </row>
    <row r="1839" spans="1:8">
      <c r="A1839" s="10"/>
      <c r="B1839" s="11"/>
      <c r="C1839" s="12"/>
      <c r="D1839" s="10"/>
      <c r="E1839" s="13" t="s">
        <v>3753</v>
      </c>
      <c r="F1839" s="14" t="s">
        <v>3754</v>
      </c>
      <c r="G1839" s="14" t="s">
        <v>6</v>
      </c>
      <c r="H1839" s="15"/>
    </row>
    <row r="1840" spans="1:8">
      <c r="A1840" s="10"/>
      <c r="B1840" s="11"/>
      <c r="C1840" s="12"/>
      <c r="D1840" s="10"/>
      <c r="E1840" s="13" t="s">
        <v>3755</v>
      </c>
      <c r="F1840" s="14" t="s">
        <v>3756</v>
      </c>
      <c r="G1840" s="14" t="s">
        <v>6</v>
      </c>
      <c r="H1840" s="15"/>
    </row>
    <row r="1841" spans="1:8">
      <c r="A1841" s="10"/>
      <c r="B1841" s="11"/>
      <c r="C1841" s="12"/>
      <c r="D1841" s="10"/>
      <c r="E1841" s="13" t="s">
        <v>3757</v>
      </c>
      <c r="F1841" s="14" t="s">
        <v>3758</v>
      </c>
      <c r="G1841" s="14" t="s">
        <v>6</v>
      </c>
      <c r="H1841" s="15"/>
    </row>
    <row r="1842" spans="1:8">
      <c r="A1842" s="10"/>
      <c r="B1842" s="11"/>
      <c r="C1842" s="12"/>
      <c r="D1842" s="10"/>
      <c r="E1842" s="13" t="s">
        <v>3759</v>
      </c>
      <c r="F1842" s="14" t="s">
        <v>3760</v>
      </c>
      <c r="G1842" s="14" t="s">
        <v>6</v>
      </c>
      <c r="H1842" s="15"/>
    </row>
    <row r="1843" spans="1:8">
      <c r="A1843" s="10"/>
      <c r="B1843" s="11"/>
      <c r="C1843" s="12"/>
      <c r="D1843" s="10"/>
      <c r="E1843" s="13" t="s">
        <v>3761</v>
      </c>
      <c r="F1843" s="14" t="s">
        <v>3762</v>
      </c>
      <c r="G1843" s="14" t="s">
        <v>6</v>
      </c>
      <c r="H1843" s="15"/>
    </row>
    <row r="1844" spans="1:8">
      <c r="A1844" s="10"/>
      <c r="B1844" s="11"/>
      <c r="C1844" s="12"/>
      <c r="D1844" s="10"/>
      <c r="E1844" s="13" t="s">
        <v>3763</v>
      </c>
      <c r="F1844" s="14" t="s">
        <v>3764</v>
      </c>
      <c r="G1844" s="14" t="s">
        <v>6</v>
      </c>
      <c r="H1844" s="15"/>
    </row>
    <row r="1845" spans="1:8">
      <c r="A1845" s="10"/>
      <c r="B1845" s="11"/>
      <c r="C1845" s="12"/>
      <c r="D1845" s="10"/>
      <c r="E1845" s="13" t="s">
        <v>3765</v>
      </c>
      <c r="F1845" s="14" t="s">
        <v>3766</v>
      </c>
      <c r="G1845" s="14" t="s">
        <v>6</v>
      </c>
      <c r="H1845" s="15"/>
    </row>
    <row r="1846" spans="1:8">
      <c r="A1846" s="10"/>
      <c r="B1846" s="11"/>
      <c r="C1846" s="12"/>
      <c r="D1846" s="10"/>
      <c r="E1846" s="13" t="s">
        <v>3767</v>
      </c>
      <c r="F1846" s="14" t="s">
        <v>3768</v>
      </c>
      <c r="G1846" s="14" t="s">
        <v>6</v>
      </c>
      <c r="H1846" s="15"/>
    </row>
    <row r="1847" spans="1:8">
      <c r="A1847" s="10"/>
      <c r="B1847" s="11"/>
      <c r="C1847" s="12"/>
      <c r="D1847" s="10"/>
      <c r="E1847" s="13" t="s">
        <v>3769</v>
      </c>
      <c r="F1847" s="14" t="s">
        <v>3770</v>
      </c>
      <c r="G1847" s="14" t="s">
        <v>6</v>
      </c>
      <c r="H1847" s="15"/>
    </row>
    <row r="1848" spans="1:8">
      <c r="A1848" s="10"/>
      <c r="B1848" s="11"/>
      <c r="C1848" s="12"/>
      <c r="D1848" s="10"/>
      <c r="E1848" s="13" t="s">
        <v>3771</v>
      </c>
      <c r="F1848" s="14" t="s">
        <v>3772</v>
      </c>
      <c r="G1848" s="14" t="s">
        <v>6</v>
      </c>
      <c r="H1848" s="15"/>
    </row>
    <row r="1849" spans="1:8">
      <c r="A1849" s="10"/>
      <c r="B1849" s="11"/>
      <c r="C1849" s="12"/>
      <c r="D1849" s="10"/>
      <c r="E1849" s="13" t="s">
        <v>3773</v>
      </c>
      <c r="F1849" s="14" t="s">
        <v>3774</v>
      </c>
      <c r="G1849" s="14" t="s">
        <v>6</v>
      </c>
      <c r="H1849" s="15"/>
    </row>
    <row r="1850" spans="1:8">
      <c r="A1850" s="10"/>
      <c r="B1850" s="11"/>
      <c r="C1850" s="12"/>
      <c r="D1850" s="10"/>
      <c r="E1850" s="13" t="s">
        <v>3775</v>
      </c>
      <c r="F1850" s="14" t="s">
        <v>3776</v>
      </c>
      <c r="G1850" s="14" t="s">
        <v>79</v>
      </c>
      <c r="H1850" s="15"/>
    </row>
    <row r="1851" spans="1:8">
      <c r="A1851" s="10"/>
      <c r="B1851" s="11"/>
      <c r="C1851" s="12"/>
      <c r="D1851" s="10"/>
      <c r="E1851" s="13" t="s">
        <v>3777</v>
      </c>
      <c r="F1851" s="14" t="s">
        <v>3778</v>
      </c>
      <c r="G1851" s="14" t="s">
        <v>6</v>
      </c>
      <c r="H1851" s="15"/>
    </row>
    <row r="1852" spans="1:8">
      <c r="A1852" s="10">
        <f>MAX($A$2:A1851)+1</f>
        <v>54</v>
      </c>
      <c r="B1852" s="11" t="s">
        <v>3779</v>
      </c>
      <c r="C1852" s="12" t="s">
        <v>3780</v>
      </c>
      <c r="D1852" s="10">
        <f t="shared" si="9"/>
        <v>11</v>
      </c>
      <c r="E1852" s="13" t="s">
        <v>3781</v>
      </c>
      <c r="F1852" s="14" t="s">
        <v>3782</v>
      </c>
      <c r="G1852" s="14" t="s">
        <v>6</v>
      </c>
      <c r="H1852" s="15"/>
    </row>
    <row r="1853" spans="1:8">
      <c r="A1853" s="10"/>
      <c r="B1853" s="11"/>
      <c r="C1853" s="12"/>
      <c r="D1853" s="10"/>
      <c r="E1853" s="13" t="s">
        <v>3783</v>
      </c>
      <c r="F1853" s="14" t="s">
        <v>3784</v>
      </c>
      <c r="G1853" s="14" t="s">
        <v>6</v>
      </c>
      <c r="H1853" s="15"/>
    </row>
    <row r="1854" spans="1:8">
      <c r="A1854" s="10"/>
      <c r="B1854" s="11"/>
      <c r="C1854" s="12"/>
      <c r="D1854" s="10"/>
      <c r="E1854" s="13" t="s">
        <v>3785</v>
      </c>
      <c r="F1854" s="14" t="s">
        <v>3786</v>
      </c>
      <c r="G1854" s="14" t="s">
        <v>6</v>
      </c>
      <c r="H1854" s="15"/>
    </row>
    <row r="1855" spans="1:8">
      <c r="A1855" s="10"/>
      <c r="B1855" s="11"/>
      <c r="C1855" s="12"/>
      <c r="D1855" s="10"/>
      <c r="E1855" s="13" t="s">
        <v>3787</v>
      </c>
      <c r="F1855" s="14" t="s">
        <v>3788</v>
      </c>
      <c r="G1855" s="14" t="s">
        <v>6</v>
      </c>
      <c r="H1855" s="15"/>
    </row>
    <row r="1856" spans="1:8">
      <c r="A1856" s="10"/>
      <c r="B1856" s="11"/>
      <c r="C1856" s="12"/>
      <c r="D1856" s="10"/>
      <c r="E1856" s="13" t="s">
        <v>3789</v>
      </c>
      <c r="F1856" s="14" t="s">
        <v>3790</v>
      </c>
      <c r="G1856" s="14" t="s">
        <v>6</v>
      </c>
      <c r="H1856" s="15"/>
    </row>
    <row r="1857" spans="1:8">
      <c r="A1857" s="10"/>
      <c r="B1857" s="11"/>
      <c r="C1857" s="12"/>
      <c r="D1857" s="10"/>
      <c r="E1857" s="13" t="s">
        <v>3791</v>
      </c>
      <c r="F1857" s="14" t="s">
        <v>14</v>
      </c>
      <c r="G1857" s="14" t="s">
        <v>6</v>
      </c>
      <c r="H1857" s="15"/>
    </row>
    <row r="1858" spans="1:8">
      <c r="A1858" s="10"/>
      <c r="B1858" s="11"/>
      <c r="C1858" s="12"/>
      <c r="D1858" s="10"/>
      <c r="E1858" s="13" t="s">
        <v>3792</v>
      </c>
      <c r="F1858" s="14" t="s">
        <v>3793</v>
      </c>
      <c r="G1858" s="14" t="s">
        <v>6</v>
      </c>
      <c r="H1858" s="15"/>
    </row>
    <row r="1859" spans="1:8">
      <c r="A1859" s="10"/>
      <c r="B1859" s="11"/>
      <c r="C1859" s="12"/>
      <c r="D1859" s="10"/>
      <c r="E1859" s="13" t="s">
        <v>3794</v>
      </c>
      <c r="F1859" s="14" t="s">
        <v>1119</v>
      </c>
      <c r="G1859" s="14" t="s">
        <v>6</v>
      </c>
      <c r="H1859" s="15"/>
    </row>
    <row r="1860" spans="1:8">
      <c r="A1860" s="10"/>
      <c r="B1860" s="11"/>
      <c r="C1860" s="12"/>
      <c r="D1860" s="10"/>
      <c r="E1860" s="13" t="s">
        <v>3795</v>
      </c>
      <c r="F1860" s="14" t="s">
        <v>3796</v>
      </c>
      <c r="G1860" s="14" t="s">
        <v>6</v>
      </c>
      <c r="H1860" s="15"/>
    </row>
    <row r="1861" spans="1:8">
      <c r="A1861" s="10"/>
      <c r="B1861" s="11"/>
      <c r="C1861" s="12"/>
      <c r="D1861" s="10"/>
      <c r="E1861" s="13" t="s">
        <v>3797</v>
      </c>
      <c r="F1861" s="14" t="s">
        <v>3798</v>
      </c>
      <c r="G1861" s="14" t="s">
        <v>6</v>
      </c>
      <c r="H1861" s="15"/>
    </row>
    <row r="1862" spans="1:8">
      <c r="A1862" s="10"/>
      <c r="B1862" s="11"/>
      <c r="C1862" s="12"/>
      <c r="D1862" s="10"/>
      <c r="E1862" s="13" t="s">
        <v>3799</v>
      </c>
      <c r="F1862" s="14" t="s">
        <v>3800</v>
      </c>
      <c r="G1862" s="14" t="s">
        <v>6</v>
      </c>
      <c r="H1862" s="15"/>
    </row>
    <row r="1863" spans="1:8">
      <c r="A1863" s="10">
        <f>MAX($A$2:A1862)+1</f>
        <v>55</v>
      </c>
      <c r="B1863" s="11" t="s">
        <v>3801</v>
      </c>
      <c r="C1863" s="12" t="s">
        <v>3802</v>
      </c>
      <c r="D1863" s="10">
        <f t="shared" ref="D1859:D1922" si="10">COUNTA(E1863:E5493)-SUM(D1864:D5493)</f>
        <v>9</v>
      </c>
      <c r="E1863" s="13" t="s">
        <v>3803</v>
      </c>
      <c r="F1863" s="14" t="s">
        <v>3804</v>
      </c>
      <c r="G1863" s="14" t="s">
        <v>6</v>
      </c>
      <c r="H1863" s="15"/>
    </row>
    <row r="1864" spans="1:8">
      <c r="A1864" s="10"/>
      <c r="B1864" s="11"/>
      <c r="C1864" s="12"/>
      <c r="D1864" s="10"/>
      <c r="E1864" s="13" t="s">
        <v>3805</v>
      </c>
      <c r="F1864" s="14" t="s">
        <v>3806</v>
      </c>
      <c r="G1864" s="14" t="s">
        <v>6</v>
      </c>
      <c r="H1864" s="15"/>
    </row>
    <row r="1865" spans="1:8">
      <c r="A1865" s="10"/>
      <c r="B1865" s="11"/>
      <c r="C1865" s="12"/>
      <c r="D1865" s="10"/>
      <c r="E1865" s="13" t="s">
        <v>3807</v>
      </c>
      <c r="F1865" s="14" t="s">
        <v>3808</v>
      </c>
      <c r="G1865" s="14" t="s">
        <v>6</v>
      </c>
      <c r="H1865" s="15"/>
    </row>
    <row r="1866" spans="1:8">
      <c r="A1866" s="10"/>
      <c r="B1866" s="11"/>
      <c r="C1866" s="12"/>
      <c r="D1866" s="10"/>
      <c r="E1866" s="13" t="s">
        <v>3809</v>
      </c>
      <c r="F1866" s="14" t="s">
        <v>3810</v>
      </c>
      <c r="G1866" s="14" t="s">
        <v>6</v>
      </c>
      <c r="H1866" s="15"/>
    </row>
    <row r="1867" spans="1:8">
      <c r="A1867" s="10"/>
      <c r="B1867" s="11"/>
      <c r="C1867" s="12"/>
      <c r="D1867" s="10"/>
      <c r="E1867" s="13" t="s">
        <v>3811</v>
      </c>
      <c r="F1867" s="14" t="s">
        <v>3812</v>
      </c>
      <c r="G1867" s="14" t="s">
        <v>6</v>
      </c>
      <c r="H1867" s="15"/>
    </row>
    <row r="1868" spans="1:8">
      <c r="A1868" s="10"/>
      <c r="B1868" s="11"/>
      <c r="C1868" s="12"/>
      <c r="D1868" s="10"/>
      <c r="E1868" s="13" t="s">
        <v>3813</v>
      </c>
      <c r="F1868" s="14" t="s">
        <v>3814</v>
      </c>
      <c r="G1868" s="14" t="s">
        <v>6</v>
      </c>
      <c r="H1868" s="15"/>
    </row>
    <row r="1869" spans="1:8">
      <c r="A1869" s="10"/>
      <c r="B1869" s="11"/>
      <c r="C1869" s="12"/>
      <c r="D1869" s="10"/>
      <c r="E1869" s="13" t="s">
        <v>3815</v>
      </c>
      <c r="F1869" s="14" t="s">
        <v>3816</v>
      </c>
      <c r="G1869" s="14" t="s">
        <v>6</v>
      </c>
      <c r="H1869" s="15"/>
    </row>
    <row r="1870" spans="1:8">
      <c r="A1870" s="10"/>
      <c r="B1870" s="11"/>
      <c r="C1870" s="12"/>
      <c r="D1870" s="10"/>
      <c r="E1870" s="13" t="s">
        <v>3817</v>
      </c>
      <c r="F1870" s="14" t="s">
        <v>3818</v>
      </c>
      <c r="G1870" s="14" t="s">
        <v>6</v>
      </c>
      <c r="H1870" s="15"/>
    </row>
    <row r="1871" spans="1:8">
      <c r="A1871" s="10"/>
      <c r="B1871" s="11"/>
      <c r="C1871" s="12"/>
      <c r="D1871" s="10"/>
      <c r="E1871" s="13" t="s">
        <v>3819</v>
      </c>
      <c r="F1871" s="14" t="s">
        <v>3820</v>
      </c>
      <c r="G1871" s="14" t="s">
        <v>6</v>
      </c>
      <c r="H1871" s="15"/>
    </row>
    <row r="1872" spans="1:8">
      <c r="A1872" s="10">
        <f>MAX($A$2:A1871)+1</f>
        <v>56</v>
      </c>
      <c r="B1872" s="11" t="s">
        <v>3821</v>
      </c>
      <c r="C1872" s="12" t="s">
        <v>3822</v>
      </c>
      <c r="D1872" s="10">
        <f t="shared" si="10"/>
        <v>9</v>
      </c>
      <c r="E1872" s="13" t="s">
        <v>3823</v>
      </c>
      <c r="F1872" s="14" t="s">
        <v>3824</v>
      </c>
      <c r="G1872" s="14" t="s">
        <v>6</v>
      </c>
      <c r="H1872" s="15"/>
    </row>
    <row r="1873" spans="1:8">
      <c r="A1873" s="10"/>
      <c r="B1873" s="11"/>
      <c r="C1873" s="12"/>
      <c r="D1873" s="10"/>
      <c r="E1873" s="13" t="s">
        <v>3825</v>
      </c>
      <c r="F1873" s="14" t="s">
        <v>3826</v>
      </c>
      <c r="G1873" s="14" t="s">
        <v>6</v>
      </c>
      <c r="H1873" s="15"/>
    </row>
    <row r="1874" spans="1:8">
      <c r="A1874" s="10"/>
      <c r="B1874" s="11"/>
      <c r="C1874" s="12"/>
      <c r="D1874" s="10"/>
      <c r="E1874" s="13" t="s">
        <v>3827</v>
      </c>
      <c r="F1874" s="14" t="s">
        <v>3828</v>
      </c>
      <c r="G1874" s="14" t="s">
        <v>6</v>
      </c>
      <c r="H1874" s="15"/>
    </row>
    <row r="1875" spans="1:8">
      <c r="A1875" s="10"/>
      <c r="B1875" s="11"/>
      <c r="C1875" s="12"/>
      <c r="D1875" s="10"/>
      <c r="E1875" s="13" t="s">
        <v>3829</v>
      </c>
      <c r="F1875" s="14" t="s">
        <v>3830</v>
      </c>
      <c r="G1875" s="14" t="s">
        <v>6</v>
      </c>
      <c r="H1875" s="15"/>
    </row>
    <row r="1876" spans="1:8">
      <c r="A1876" s="10"/>
      <c r="B1876" s="11"/>
      <c r="C1876" s="12"/>
      <c r="D1876" s="10"/>
      <c r="E1876" s="13" t="s">
        <v>3831</v>
      </c>
      <c r="F1876" s="14" t="s">
        <v>3832</v>
      </c>
      <c r="G1876" s="14" t="s">
        <v>6</v>
      </c>
      <c r="H1876" s="15"/>
    </row>
    <row r="1877" spans="1:8">
      <c r="A1877" s="10"/>
      <c r="B1877" s="11"/>
      <c r="C1877" s="12"/>
      <c r="D1877" s="10"/>
      <c r="E1877" s="13" t="s">
        <v>3833</v>
      </c>
      <c r="F1877" s="14" t="s">
        <v>3834</v>
      </c>
      <c r="G1877" s="14" t="s">
        <v>6</v>
      </c>
      <c r="H1877" s="15"/>
    </row>
    <row r="1878" ht="14.4" spans="1:8">
      <c r="A1878" s="10"/>
      <c r="B1878" s="11"/>
      <c r="C1878" s="12"/>
      <c r="D1878" s="10"/>
      <c r="E1878" s="17" t="s">
        <v>3835</v>
      </c>
      <c r="F1878" s="16" t="s">
        <v>3836</v>
      </c>
      <c r="G1878" s="16" t="s">
        <v>79</v>
      </c>
      <c r="H1878" s="15"/>
    </row>
    <row r="1879" spans="1:8">
      <c r="A1879" s="10"/>
      <c r="B1879" s="11"/>
      <c r="C1879" s="12"/>
      <c r="D1879" s="10"/>
      <c r="E1879" s="13" t="s">
        <v>3837</v>
      </c>
      <c r="F1879" s="14" t="s">
        <v>3838</v>
      </c>
      <c r="G1879" s="14" t="s">
        <v>6</v>
      </c>
      <c r="H1879" s="15"/>
    </row>
    <row r="1880" spans="1:8">
      <c r="A1880" s="10"/>
      <c r="B1880" s="11"/>
      <c r="C1880" s="12"/>
      <c r="D1880" s="10"/>
      <c r="E1880" s="13" t="s">
        <v>3839</v>
      </c>
      <c r="F1880" s="14" t="s">
        <v>3840</v>
      </c>
      <c r="G1880" s="14" t="s">
        <v>6</v>
      </c>
      <c r="H1880" s="15"/>
    </row>
    <row r="1881" spans="1:8">
      <c r="A1881" s="10">
        <f>MAX($A$2:A1880)+1</f>
        <v>57</v>
      </c>
      <c r="B1881" s="11" t="s">
        <v>3841</v>
      </c>
      <c r="C1881" s="12" t="s">
        <v>3842</v>
      </c>
      <c r="D1881" s="10">
        <f t="shared" si="10"/>
        <v>4</v>
      </c>
      <c r="E1881" s="13" t="s">
        <v>3843</v>
      </c>
      <c r="F1881" s="14" t="s">
        <v>3844</v>
      </c>
      <c r="G1881" s="14" t="s">
        <v>6</v>
      </c>
      <c r="H1881" s="15"/>
    </row>
    <row r="1882" spans="1:8">
      <c r="A1882" s="10"/>
      <c r="B1882" s="11"/>
      <c r="C1882" s="12"/>
      <c r="D1882" s="10"/>
      <c r="E1882" s="13" t="s">
        <v>3845</v>
      </c>
      <c r="F1882" s="14" t="s">
        <v>3846</v>
      </c>
      <c r="G1882" s="14" t="s">
        <v>6</v>
      </c>
      <c r="H1882" s="15"/>
    </row>
    <row r="1883" spans="1:8">
      <c r="A1883" s="10"/>
      <c r="B1883" s="11"/>
      <c r="C1883" s="12"/>
      <c r="D1883" s="10"/>
      <c r="E1883" s="13" t="s">
        <v>3847</v>
      </c>
      <c r="F1883" s="14" t="s">
        <v>2357</v>
      </c>
      <c r="G1883" s="14" t="s">
        <v>6</v>
      </c>
      <c r="H1883" s="15"/>
    </row>
    <row r="1884" spans="1:8">
      <c r="A1884" s="10"/>
      <c r="B1884" s="11"/>
      <c r="C1884" s="12"/>
      <c r="D1884" s="10"/>
      <c r="E1884" s="13" t="s">
        <v>3848</v>
      </c>
      <c r="F1884" s="14" t="s">
        <v>3849</v>
      </c>
      <c r="G1884" s="14" t="s">
        <v>6</v>
      </c>
      <c r="H1884" s="15"/>
    </row>
    <row r="1885" spans="1:8">
      <c r="A1885" s="10">
        <f>MAX($A$2:A1884)+1</f>
        <v>58</v>
      </c>
      <c r="B1885" s="11" t="s">
        <v>3850</v>
      </c>
      <c r="C1885" s="12" t="s">
        <v>3851</v>
      </c>
      <c r="D1885" s="10">
        <f t="shared" si="10"/>
        <v>21</v>
      </c>
      <c r="E1885" s="13" t="s">
        <v>3852</v>
      </c>
      <c r="F1885" s="14" t="s">
        <v>3853</v>
      </c>
      <c r="G1885" s="14" t="s">
        <v>6</v>
      </c>
      <c r="H1885" s="15"/>
    </row>
    <row r="1886" spans="1:8">
      <c r="A1886" s="10"/>
      <c r="B1886" s="11"/>
      <c r="C1886" s="12"/>
      <c r="D1886" s="10"/>
      <c r="E1886" s="13" t="s">
        <v>3854</v>
      </c>
      <c r="F1886" s="14" t="s">
        <v>3855</v>
      </c>
      <c r="G1886" s="14" t="s">
        <v>6</v>
      </c>
      <c r="H1886" s="15"/>
    </row>
    <row r="1887" spans="1:8">
      <c r="A1887" s="10"/>
      <c r="B1887" s="11"/>
      <c r="C1887" s="12"/>
      <c r="D1887" s="10"/>
      <c r="E1887" s="13" t="s">
        <v>3856</v>
      </c>
      <c r="F1887" s="14" t="s">
        <v>3857</v>
      </c>
      <c r="G1887" s="14" t="s">
        <v>6</v>
      </c>
      <c r="H1887" s="15"/>
    </row>
    <row r="1888" spans="1:8">
      <c r="A1888" s="10"/>
      <c r="B1888" s="11"/>
      <c r="C1888" s="12"/>
      <c r="D1888" s="10"/>
      <c r="E1888" s="13" t="s">
        <v>3858</v>
      </c>
      <c r="F1888" s="14" t="s">
        <v>3859</v>
      </c>
      <c r="G1888" s="14" t="s">
        <v>6</v>
      </c>
      <c r="H1888" s="15"/>
    </row>
    <row r="1889" spans="1:8">
      <c r="A1889" s="10"/>
      <c r="B1889" s="11"/>
      <c r="C1889" s="12"/>
      <c r="D1889" s="10"/>
      <c r="E1889" s="13" t="s">
        <v>3860</v>
      </c>
      <c r="F1889" s="14" t="s">
        <v>3861</v>
      </c>
      <c r="G1889" s="14" t="s">
        <v>6</v>
      </c>
      <c r="H1889" s="15"/>
    </row>
    <row r="1890" spans="1:8">
      <c r="A1890" s="10"/>
      <c r="B1890" s="11"/>
      <c r="C1890" s="12"/>
      <c r="D1890" s="10"/>
      <c r="E1890" s="13" t="s">
        <v>3862</v>
      </c>
      <c r="F1890" s="14" t="s">
        <v>3863</v>
      </c>
      <c r="G1890" s="14" t="s">
        <v>6</v>
      </c>
      <c r="H1890" s="15"/>
    </row>
    <row r="1891" spans="1:8">
      <c r="A1891" s="10"/>
      <c r="B1891" s="11"/>
      <c r="C1891" s="12"/>
      <c r="D1891" s="10"/>
      <c r="E1891" s="13" t="s">
        <v>3864</v>
      </c>
      <c r="F1891" s="14" t="s">
        <v>3865</v>
      </c>
      <c r="G1891" s="14" t="s">
        <v>6</v>
      </c>
      <c r="H1891" s="15"/>
    </row>
    <row r="1892" spans="1:8">
      <c r="A1892" s="10"/>
      <c r="B1892" s="11"/>
      <c r="C1892" s="12"/>
      <c r="D1892" s="10"/>
      <c r="E1892" s="13" t="s">
        <v>3866</v>
      </c>
      <c r="F1892" s="14" t="s">
        <v>3867</v>
      </c>
      <c r="G1892" s="14" t="s">
        <v>6</v>
      </c>
      <c r="H1892" s="15"/>
    </row>
    <row r="1893" spans="1:8">
      <c r="A1893" s="10"/>
      <c r="B1893" s="11"/>
      <c r="C1893" s="12"/>
      <c r="D1893" s="10"/>
      <c r="E1893" s="13" t="s">
        <v>3868</v>
      </c>
      <c r="F1893" s="14" t="s">
        <v>3869</v>
      </c>
      <c r="G1893" s="14" t="s">
        <v>6</v>
      </c>
      <c r="H1893" s="15"/>
    </row>
    <row r="1894" spans="1:8">
      <c r="A1894" s="10"/>
      <c r="B1894" s="11"/>
      <c r="C1894" s="12"/>
      <c r="D1894" s="10"/>
      <c r="E1894" s="13" t="s">
        <v>3870</v>
      </c>
      <c r="F1894" s="14" t="s">
        <v>3871</v>
      </c>
      <c r="G1894" s="14" t="s">
        <v>6</v>
      </c>
      <c r="H1894" s="15"/>
    </row>
    <row r="1895" spans="1:8">
      <c r="A1895" s="10"/>
      <c r="B1895" s="11"/>
      <c r="C1895" s="12"/>
      <c r="D1895" s="10"/>
      <c r="E1895" s="13" t="s">
        <v>3872</v>
      </c>
      <c r="F1895" s="14" t="s">
        <v>3873</v>
      </c>
      <c r="G1895" s="14" t="s">
        <v>6</v>
      </c>
      <c r="H1895" s="15"/>
    </row>
    <row r="1896" spans="1:8">
      <c r="A1896" s="10"/>
      <c r="B1896" s="11"/>
      <c r="C1896" s="12"/>
      <c r="D1896" s="10"/>
      <c r="E1896" s="13" t="s">
        <v>3874</v>
      </c>
      <c r="F1896" s="14" t="s">
        <v>3875</v>
      </c>
      <c r="G1896" s="14" t="s">
        <v>6</v>
      </c>
      <c r="H1896" s="15"/>
    </row>
    <row r="1897" spans="1:8">
      <c r="A1897" s="10"/>
      <c r="B1897" s="11"/>
      <c r="C1897" s="12"/>
      <c r="D1897" s="10"/>
      <c r="E1897" s="13" t="s">
        <v>3876</v>
      </c>
      <c r="F1897" s="14" t="s">
        <v>3877</v>
      </c>
      <c r="G1897" s="14" t="s">
        <v>6</v>
      </c>
      <c r="H1897" s="15"/>
    </row>
    <row r="1898" spans="1:8">
      <c r="A1898" s="10"/>
      <c r="B1898" s="11"/>
      <c r="C1898" s="12"/>
      <c r="D1898" s="10"/>
      <c r="E1898" s="13" t="s">
        <v>3878</v>
      </c>
      <c r="F1898" s="14" t="s">
        <v>3879</v>
      </c>
      <c r="G1898" s="14" t="s">
        <v>6</v>
      </c>
      <c r="H1898" s="15"/>
    </row>
    <row r="1899" spans="1:8">
      <c r="A1899" s="10"/>
      <c r="B1899" s="11"/>
      <c r="C1899" s="12"/>
      <c r="D1899" s="10"/>
      <c r="E1899" s="13" t="s">
        <v>3880</v>
      </c>
      <c r="F1899" s="14" t="s">
        <v>3881</v>
      </c>
      <c r="G1899" s="14" t="s">
        <v>6</v>
      </c>
      <c r="H1899" s="15"/>
    </row>
    <row r="1900" spans="1:8">
      <c r="A1900" s="10"/>
      <c r="B1900" s="11"/>
      <c r="C1900" s="12"/>
      <c r="D1900" s="10"/>
      <c r="E1900" s="13" t="s">
        <v>3882</v>
      </c>
      <c r="F1900" s="14" t="s">
        <v>2390</v>
      </c>
      <c r="G1900" s="14" t="s">
        <v>6</v>
      </c>
      <c r="H1900" s="15"/>
    </row>
    <row r="1901" spans="1:8">
      <c r="A1901" s="10"/>
      <c r="B1901" s="11"/>
      <c r="C1901" s="12"/>
      <c r="D1901" s="10"/>
      <c r="E1901" s="13" t="s">
        <v>3883</v>
      </c>
      <c r="F1901" s="14" t="s">
        <v>3884</v>
      </c>
      <c r="G1901" s="14" t="s">
        <v>6</v>
      </c>
      <c r="H1901" s="15"/>
    </row>
    <row r="1902" spans="1:8">
      <c r="A1902" s="10"/>
      <c r="B1902" s="11"/>
      <c r="C1902" s="12"/>
      <c r="D1902" s="10"/>
      <c r="E1902" s="13" t="s">
        <v>3885</v>
      </c>
      <c r="F1902" s="14" t="s">
        <v>3886</v>
      </c>
      <c r="G1902" s="14" t="s">
        <v>6</v>
      </c>
      <c r="H1902" s="15"/>
    </row>
    <row r="1903" spans="1:8">
      <c r="A1903" s="10"/>
      <c r="B1903" s="11"/>
      <c r="C1903" s="12"/>
      <c r="D1903" s="10"/>
      <c r="E1903" s="13" t="s">
        <v>3887</v>
      </c>
      <c r="F1903" s="14" t="s">
        <v>3888</v>
      </c>
      <c r="G1903" s="14" t="s">
        <v>6</v>
      </c>
      <c r="H1903" s="15"/>
    </row>
    <row r="1904" ht="14.4" spans="1:8">
      <c r="A1904" s="10"/>
      <c r="B1904" s="11"/>
      <c r="C1904" s="12"/>
      <c r="D1904" s="10"/>
      <c r="E1904" s="19" t="s">
        <v>3889</v>
      </c>
      <c r="F1904" s="27" t="s">
        <v>3890</v>
      </c>
      <c r="G1904" s="14" t="s">
        <v>6</v>
      </c>
      <c r="H1904" s="15"/>
    </row>
    <row r="1905" spans="1:8">
      <c r="A1905" s="10"/>
      <c r="B1905" s="11"/>
      <c r="C1905" s="12"/>
      <c r="D1905" s="10"/>
      <c r="E1905" s="13" t="s">
        <v>3891</v>
      </c>
      <c r="F1905" s="14" t="s">
        <v>3892</v>
      </c>
      <c r="G1905" s="14" t="s">
        <v>6</v>
      </c>
      <c r="H1905" s="15"/>
    </row>
    <row r="1906" spans="1:8">
      <c r="A1906" s="10">
        <f>MAX($A$2:A1905)+1</f>
        <v>59</v>
      </c>
      <c r="B1906" s="11" t="s">
        <v>3893</v>
      </c>
      <c r="C1906" s="12" t="s">
        <v>3894</v>
      </c>
      <c r="D1906" s="10">
        <f t="shared" si="10"/>
        <v>14</v>
      </c>
      <c r="E1906" s="13" t="s">
        <v>3895</v>
      </c>
      <c r="F1906" s="14" t="s">
        <v>3896</v>
      </c>
      <c r="G1906" s="14" t="s">
        <v>6</v>
      </c>
      <c r="H1906" s="15"/>
    </row>
    <row r="1907" spans="1:8">
      <c r="A1907" s="10"/>
      <c r="B1907" s="11"/>
      <c r="C1907" s="12"/>
      <c r="D1907" s="10"/>
      <c r="E1907" s="13" t="s">
        <v>3897</v>
      </c>
      <c r="F1907" s="14" t="s">
        <v>3898</v>
      </c>
      <c r="G1907" s="14" t="s">
        <v>6</v>
      </c>
      <c r="H1907" s="15"/>
    </row>
    <row r="1908" spans="1:8">
      <c r="A1908" s="10"/>
      <c r="B1908" s="11"/>
      <c r="C1908" s="12"/>
      <c r="D1908" s="10"/>
      <c r="E1908" s="13" t="s">
        <v>3899</v>
      </c>
      <c r="F1908" s="14" t="s">
        <v>3900</v>
      </c>
      <c r="G1908" s="14" t="s">
        <v>6</v>
      </c>
      <c r="H1908" s="15"/>
    </row>
    <row r="1909" spans="1:8">
      <c r="A1909" s="10"/>
      <c r="B1909" s="11"/>
      <c r="C1909" s="12"/>
      <c r="D1909" s="10"/>
      <c r="E1909" s="13" t="s">
        <v>3901</v>
      </c>
      <c r="F1909" s="14" t="s">
        <v>3902</v>
      </c>
      <c r="G1909" s="14" t="s">
        <v>6</v>
      </c>
      <c r="H1909" s="15"/>
    </row>
    <row r="1910" spans="1:8">
      <c r="A1910" s="10"/>
      <c r="B1910" s="11"/>
      <c r="C1910" s="12"/>
      <c r="D1910" s="10"/>
      <c r="E1910" s="13" t="s">
        <v>3903</v>
      </c>
      <c r="F1910" s="14" t="s">
        <v>3904</v>
      </c>
      <c r="G1910" s="14" t="s">
        <v>6</v>
      </c>
      <c r="H1910" s="15"/>
    </row>
    <row r="1911" spans="1:8">
      <c r="A1911" s="10"/>
      <c r="B1911" s="11"/>
      <c r="C1911" s="12"/>
      <c r="D1911" s="10"/>
      <c r="E1911" s="13" t="s">
        <v>3905</v>
      </c>
      <c r="F1911" s="14" t="s">
        <v>3906</v>
      </c>
      <c r="G1911" s="14" t="s">
        <v>6</v>
      </c>
      <c r="H1911" s="15"/>
    </row>
    <row r="1912" spans="1:8">
      <c r="A1912" s="10"/>
      <c r="B1912" s="11"/>
      <c r="C1912" s="12"/>
      <c r="D1912" s="10"/>
      <c r="E1912" s="13" t="s">
        <v>3907</v>
      </c>
      <c r="F1912" s="14" t="s">
        <v>3908</v>
      </c>
      <c r="G1912" s="14" t="s">
        <v>6</v>
      </c>
      <c r="H1912" s="15"/>
    </row>
    <row r="1913" spans="1:8">
      <c r="A1913" s="10"/>
      <c r="B1913" s="11"/>
      <c r="C1913" s="12"/>
      <c r="D1913" s="10"/>
      <c r="E1913" s="13" t="s">
        <v>3909</v>
      </c>
      <c r="F1913" s="14" t="s">
        <v>1882</v>
      </c>
      <c r="G1913" s="14" t="s">
        <v>6</v>
      </c>
      <c r="H1913" s="15"/>
    </row>
    <row r="1914" spans="1:8">
      <c r="A1914" s="10"/>
      <c r="B1914" s="11"/>
      <c r="C1914" s="12"/>
      <c r="D1914" s="10"/>
      <c r="E1914" s="13" t="s">
        <v>3910</v>
      </c>
      <c r="F1914" s="14" t="s">
        <v>3911</v>
      </c>
      <c r="G1914" s="14" t="s">
        <v>6</v>
      </c>
      <c r="H1914" s="15"/>
    </row>
    <row r="1915" spans="1:8">
      <c r="A1915" s="10"/>
      <c r="B1915" s="11"/>
      <c r="C1915" s="12"/>
      <c r="D1915" s="10"/>
      <c r="E1915" s="13" t="s">
        <v>3912</v>
      </c>
      <c r="F1915" s="14" t="s">
        <v>3913</v>
      </c>
      <c r="G1915" s="14" t="s">
        <v>6</v>
      </c>
      <c r="H1915" s="15"/>
    </row>
    <row r="1916" spans="1:8">
      <c r="A1916" s="10"/>
      <c r="B1916" s="11"/>
      <c r="C1916" s="12"/>
      <c r="D1916" s="10"/>
      <c r="E1916" s="13" t="s">
        <v>3914</v>
      </c>
      <c r="F1916" s="14" t="s">
        <v>3915</v>
      </c>
      <c r="G1916" s="14" t="s">
        <v>6</v>
      </c>
      <c r="H1916" s="15"/>
    </row>
    <row r="1917" spans="1:8">
      <c r="A1917" s="10"/>
      <c r="B1917" s="11"/>
      <c r="C1917" s="12"/>
      <c r="D1917" s="10"/>
      <c r="E1917" s="13" t="s">
        <v>3916</v>
      </c>
      <c r="F1917" s="14" t="s">
        <v>3917</v>
      </c>
      <c r="G1917" s="14" t="s">
        <v>6</v>
      </c>
      <c r="H1917" s="15"/>
    </row>
    <row r="1918" spans="1:8">
      <c r="A1918" s="10"/>
      <c r="B1918" s="11"/>
      <c r="C1918" s="12"/>
      <c r="D1918" s="10"/>
      <c r="E1918" s="13" t="s">
        <v>3918</v>
      </c>
      <c r="F1918" s="14" t="s">
        <v>3919</v>
      </c>
      <c r="G1918" s="14" t="s">
        <v>6</v>
      </c>
      <c r="H1918" s="15"/>
    </row>
    <row r="1919" spans="1:8">
      <c r="A1919" s="10"/>
      <c r="B1919" s="11"/>
      <c r="C1919" s="12"/>
      <c r="D1919" s="10"/>
      <c r="E1919" s="13" t="s">
        <v>3920</v>
      </c>
      <c r="F1919" s="14" t="s">
        <v>3921</v>
      </c>
      <c r="G1919" s="14" t="s">
        <v>6</v>
      </c>
      <c r="H1919" s="15"/>
    </row>
    <row r="1920" spans="1:8">
      <c r="A1920" s="10">
        <f>MAX($A$2:A1919)+1</f>
        <v>60</v>
      </c>
      <c r="B1920" s="11" t="s">
        <v>3922</v>
      </c>
      <c r="C1920" s="12" t="s">
        <v>3923</v>
      </c>
      <c r="D1920" s="10">
        <f t="shared" si="10"/>
        <v>14</v>
      </c>
      <c r="E1920" s="13" t="s">
        <v>3924</v>
      </c>
      <c r="F1920" s="14" t="s">
        <v>3925</v>
      </c>
      <c r="G1920" s="14" t="s">
        <v>6</v>
      </c>
      <c r="H1920" s="15"/>
    </row>
    <row r="1921" spans="1:8">
      <c r="A1921" s="10"/>
      <c r="B1921" s="11"/>
      <c r="C1921" s="12"/>
      <c r="D1921" s="10"/>
      <c r="E1921" s="13" t="s">
        <v>3926</v>
      </c>
      <c r="F1921" s="14" t="s">
        <v>3927</v>
      </c>
      <c r="G1921" s="14" t="s">
        <v>6</v>
      </c>
      <c r="H1921" s="15"/>
    </row>
    <row r="1922" spans="1:8">
      <c r="A1922" s="10"/>
      <c r="B1922" s="11"/>
      <c r="C1922" s="12"/>
      <c r="D1922" s="10"/>
      <c r="E1922" s="13" t="s">
        <v>3928</v>
      </c>
      <c r="F1922" s="14" t="s">
        <v>3929</v>
      </c>
      <c r="G1922" s="14" t="s">
        <v>6</v>
      </c>
      <c r="H1922" s="15"/>
    </row>
    <row r="1923" spans="1:8">
      <c r="A1923" s="10"/>
      <c r="B1923" s="11"/>
      <c r="C1923" s="12"/>
      <c r="D1923" s="10"/>
      <c r="E1923" s="13" t="s">
        <v>3930</v>
      </c>
      <c r="F1923" s="14" t="s">
        <v>2662</v>
      </c>
      <c r="G1923" s="14" t="s">
        <v>6</v>
      </c>
      <c r="H1923" s="15"/>
    </row>
    <row r="1924" spans="1:8">
      <c r="A1924" s="10"/>
      <c r="B1924" s="11"/>
      <c r="C1924" s="12"/>
      <c r="D1924" s="10"/>
      <c r="E1924" s="13" t="s">
        <v>3931</v>
      </c>
      <c r="F1924" s="14" t="s">
        <v>3932</v>
      </c>
      <c r="G1924" s="14" t="s">
        <v>6</v>
      </c>
      <c r="H1924" s="15"/>
    </row>
    <row r="1925" spans="1:8">
      <c r="A1925" s="10"/>
      <c r="B1925" s="11"/>
      <c r="C1925" s="12"/>
      <c r="D1925" s="10"/>
      <c r="E1925" s="13" t="s">
        <v>3933</v>
      </c>
      <c r="F1925" s="14" t="s">
        <v>3934</v>
      </c>
      <c r="G1925" s="14" t="s">
        <v>6</v>
      </c>
      <c r="H1925" s="15"/>
    </row>
    <row r="1926" spans="1:8">
      <c r="A1926" s="10"/>
      <c r="B1926" s="11"/>
      <c r="C1926" s="12"/>
      <c r="D1926" s="10"/>
      <c r="E1926" s="13" t="s">
        <v>3935</v>
      </c>
      <c r="F1926" s="14" t="s">
        <v>3936</v>
      </c>
      <c r="G1926" s="14" t="s">
        <v>6</v>
      </c>
      <c r="H1926" s="15"/>
    </row>
    <row r="1927" spans="1:8">
      <c r="A1927" s="10"/>
      <c r="B1927" s="11"/>
      <c r="C1927" s="12"/>
      <c r="D1927" s="10"/>
      <c r="E1927" s="13" t="s">
        <v>3937</v>
      </c>
      <c r="F1927" s="14" t="s">
        <v>20</v>
      </c>
      <c r="G1927" s="14" t="s">
        <v>6</v>
      </c>
      <c r="H1927" s="15"/>
    </row>
    <row r="1928" spans="1:8">
      <c r="A1928" s="10"/>
      <c r="B1928" s="11"/>
      <c r="C1928" s="12"/>
      <c r="D1928" s="10"/>
      <c r="E1928" s="13" t="s">
        <v>3938</v>
      </c>
      <c r="F1928" s="14" t="s">
        <v>3939</v>
      </c>
      <c r="G1928" s="14" t="s">
        <v>6</v>
      </c>
      <c r="H1928" s="15"/>
    </row>
    <row r="1929" spans="1:8">
      <c r="A1929" s="10"/>
      <c r="B1929" s="11"/>
      <c r="C1929" s="12"/>
      <c r="D1929" s="10"/>
      <c r="E1929" s="13" t="s">
        <v>3940</v>
      </c>
      <c r="F1929" s="14" t="s">
        <v>3941</v>
      </c>
      <c r="G1929" s="14" t="s">
        <v>6</v>
      </c>
      <c r="H1929" s="15"/>
    </row>
    <row r="1930" spans="1:8">
      <c r="A1930" s="10"/>
      <c r="B1930" s="11"/>
      <c r="C1930" s="12"/>
      <c r="D1930" s="10"/>
      <c r="E1930" s="13" t="s">
        <v>3942</v>
      </c>
      <c r="F1930" s="14" t="s">
        <v>3943</v>
      </c>
      <c r="G1930" s="14" t="s">
        <v>6</v>
      </c>
      <c r="H1930" s="15"/>
    </row>
    <row r="1931" spans="1:8">
      <c r="A1931" s="10"/>
      <c r="B1931" s="11"/>
      <c r="C1931" s="12"/>
      <c r="D1931" s="10"/>
      <c r="E1931" s="13" t="s">
        <v>3944</v>
      </c>
      <c r="F1931" s="14" t="s">
        <v>3945</v>
      </c>
      <c r="G1931" s="14" t="s">
        <v>6</v>
      </c>
      <c r="H1931" s="15"/>
    </row>
    <row r="1932" spans="1:8">
      <c r="A1932" s="10"/>
      <c r="B1932" s="11"/>
      <c r="C1932" s="12"/>
      <c r="D1932" s="10"/>
      <c r="E1932" s="13" t="s">
        <v>3946</v>
      </c>
      <c r="F1932" s="14" t="s">
        <v>3947</v>
      </c>
      <c r="G1932" s="14" t="s">
        <v>6</v>
      </c>
      <c r="H1932" s="15"/>
    </row>
    <row r="1933" spans="1:8">
      <c r="A1933" s="10"/>
      <c r="B1933" s="11"/>
      <c r="C1933" s="12"/>
      <c r="D1933" s="10"/>
      <c r="E1933" s="13" t="s">
        <v>3948</v>
      </c>
      <c r="F1933" s="14" t="s">
        <v>3949</v>
      </c>
      <c r="G1933" s="14" t="s">
        <v>6</v>
      </c>
      <c r="H1933" s="15"/>
    </row>
    <row r="1934" spans="1:8">
      <c r="A1934" s="10">
        <f>MAX($A$2:A1933)+1</f>
        <v>61</v>
      </c>
      <c r="B1934" s="11" t="s">
        <v>3950</v>
      </c>
      <c r="C1934" s="12" t="s">
        <v>3951</v>
      </c>
      <c r="D1934" s="10">
        <f t="shared" ref="D1923:D1986" si="11">COUNTA(E1934:E5564)-SUM(D1935:D5564)</f>
        <v>5</v>
      </c>
      <c r="E1934" s="13" t="s">
        <v>3952</v>
      </c>
      <c r="F1934" s="14" t="s">
        <v>3953</v>
      </c>
      <c r="G1934" s="14" t="s">
        <v>6</v>
      </c>
      <c r="H1934" s="15"/>
    </row>
    <row r="1935" spans="1:8">
      <c r="A1935" s="10"/>
      <c r="B1935" s="11"/>
      <c r="C1935" s="12"/>
      <c r="D1935" s="10"/>
      <c r="E1935" s="13" t="s">
        <v>3954</v>
      </c>
      <c r="F1935" s="14" t="s">
        <v>3955</v>
      </c>
      <c r="G1935" s="14" t="s">
        <v>6</v>
      </c>
      <c r="H1935" s="15"/>
    </row>
    <row r="1936" spans="1:8">
      <c r="A1936" s="10"/>
      <c r="B1936" s="11"/>
      <c r="C1936" s="12"/>
      <c r="D1936" s="10"/>
      <c r="E1936" s="13" t="s">
        <v>3956</v>
      </c>
      <c r="F1936" s="14" t="s">
        <v>3957</v>
      </c>
      <c r="G1936" s="14" t="s">
        <v>6</v>
      </c>
      <c r="H1936" s="15"/>
    </row>
    <row r="1937" spans="1:8">
      <c r="A1937" s="10"/>
      <c r="B1937" s="11"/>
      <c r="C1937" s="12"/>
      <c r="D1937" s="10"/>
      <c r="E1937" s="13" t="s">
        <v>3958</v>
      </c>
      <c r="F1937" s="14" t="s">
        <v>3959</v>
      </c>
      <c r="G1937" s="14" t="s">
        <v>6</v>
      </c>
      <c r="H1937" s="15"/>
    </row>
    <row r="1938" spans="1:8">
      <c r="A1938" s="10"/>
      <c r="B1938" s="11"/>
      <c r="C1938" s="12"/>
      <c r="D1938" s="10"/>
      <c r="E1938" s="13" t="s">
        <v>3960</v>
      </c>
      <c r="F1938" s="14" t="s">
        <v>3961</v>
      </c>
      <c r="G1938" s="14" t="s">
        <v>6</v>
      </c>
      <c r="H1938" s="15"/>
    </row>
    <row r="1939" spans="1:8">
      <c r="A1939" s="10">
        <f>MAX($A$2:A1938)+1</f>
        <v>62</v>
      </c>
      <c r="B1939" s="11" t="s">
        <v>3962</v>
      </c>
      <c r="C1939" s="12" t="s">
        <v>3963</v>
      </c>
      <c r="D1939" s="10">
        <f t="shared" si="11"/>
        <v>5</v>
      </c>
      <c r="E1939" s="13" t="s">
        <v>3964</v>
      </c>
      <c r="F1939" s="14" t="s">
        <v>3965</v>
      </c>
      <c r="G1939" s="14" t="s">
        <v>6</v>
      </c>
      <c r="H1939" s="15"/>
    </row>
    <row r="1940" spans="1:8">
      <c r="A1940" s="10"/>
      <c r="B1940" s="11"/>
      <c r="C1940" s="12"/>
      <c r="D1940" s="10"/>
      <c r="E1940" s="13" t="s">
        <v>3966</v>
      </c>
      <c r="F1940" s="14" t="s">
        <v>3967</v>
      </c>
      <c r="G1940" s="14" t="s">
        <v>6</v>
      </c>
      <c r="H1940" s="15"/>
    </row>
    <row r="1941" spans="1:8">
      <c r="A1941" s="10"/>
      <c r="B1941" s="11"/>
      <c r="C1941" s="12"/>
      <c r="D1941" s="10"/>
      <c r="E1941" s="13" t="s">
        <v>3968</v>
      </c>
      <c r="F1941" s="14" t="s">
        <v>3545</v>
      </c>
      <c r="G1941" s="14" t="s">
        <v>6</v>
      </c>
      <c r="H1941" s="15"/>
    </row>
    <row r="1942" spans="1:8">
      <c r="A1942" s="10"/>
      <c r="B1942" s="11"/>
      <c r="C1942" s="12"/>
      <c r="D1942" s="10"/>
      <c r="E1942" s="13" t="s">
        <v>3969</v>
      </c>
      <c r="F1942" s="14" t="s">
        <v>3970</v>
      </c>
      <c r="G1942" s="14" t="s">
        <v>6</v>
      </c>
      <c r="H1942" s="15"/>
    </row>
    <row r="1943" spans="1:8">
      <c r="A1943" s="10"/>
      <c r="B1943" s="11"/>
      <c r="C1943" s="12"/>
      <c r="D1943" s="10"/>
      <c r="E1943" s="13" t="s">
        <v>3971</v>
      </c>
      <c r="F1943" s="14" t="s">
        <v>3972</v>
      </c>
      <c r="G1943" s="14" t="s">
        <v>6</v>
      </c>
      <c r="H1943" s="15"/>
    </row>
    <row r="1944" spans="1:8">
      <c r="A1944" s="10">
        <f>MAX($A$2:A1943)+1</f>
        <v>63</v>
      </c>
      <c r="B1944" s="11" t="s">
        <v>3973</v>
      </c>
      <c r="C1944" s="12" t="s">
        <v>3974</v>
      </c>
      <c r="D1944" s="10">
        <f t="shared" si="11"/>
        <v>9</v>
      </c>
      <c r="E1944" s="13" t="s">
        <v>3975</v>
      </c>
      <c r="F1944" s="14" t="s">
        <v>3976</v>
      </c>
      <c r="G1944" s="14" t="s">
        <v>6</v>
      </c>
      <c r="H1944" s="15"/>
    </row>
    <row r="1945" spans="1:8">
      <c r="A1945" s="10"/>
      <c r="B1945" s="11"/>
      <c r="C1945" s="12"/>
      <c r="D1945" s="10"/>
      <c r="E1945" s="13" t="s">
        <v>3977</v>
      </c>
      <c r="F1945" s="14" t="s">
        <v>3978</v>
      </c>
      <c r="G1945" s="14" t="s">
        <v>6</v>
      </c>
      <c r="H1945" s="15"/>
    </row>
    <row r="1946" spans="1:8">
      <c r="A1946" s="10"/>
      <c r="B1946" s="11"/>
      <c r="C1946" s="12"/>
      <c r="D1946" s="10"/>
      <c r="E1946" s="13" t="s">
        <v>3979</v>
      </c>
      <c r="F1946" s="14" t="s">
        <v>3980</v>
      </c>
      <c r="G1946" s="14" t="s">
        <v>6</v>
      </c>
      <c r="H1946" s="15"/>
    </row>
    <row r="1947" spans="1:8">
      <c r="A1947" s="10"/>
      <c r="B1947" s="11"/>
      <c r="C1947" s="12"/>
      <c r="D1947" s="10"/>
      <c r="E1947" s="13" t="s">
        <v>3981</v>
      </c>
      <c r="F1947" s="14" t="s">
        <v>3982</v>
      </c>
      <c r="G1947" s="14" t="s">
        <v>6</v>
      </c>
      <c r="H1947" s="15"/>
    </row>
    <row r="1948" spans="1:8">
      <c r="A1948" s="10"/>
      <c r="B1948" s="11"/>
      <c r="C1948" s="12"/>
      <c r="D1948" s="10"/>
      <c r="E1948" s="13" t="s">
        <v>3983</v>
      </c>
      <c r="F1948" s="14" t="s">
        <v>3984</v>
      </c>
      <c r="G1948" s="14" t="s">
        <v>6</v>
      </c>
      <c r="H1948" s="15"/>
    </row>
    <row r="1949" spans="1:8">
      <c r="A1949" s="10"/>
      <c r="B1949" s="11"/>
      <c r="C1949" s="12"/>
      <c r="D1949" s="10"/>
      <c r="E1949" s="13" t="s">
        <v>3985</v>
      </c>
      <c r="F1949" s="14" t="s">
        <v>3986</v>
      </c>
      <c r="G1949" s="14" t="s">
        <v>6</v>
      </c>
      <c r="H1949" s="15"/>
    </row>
    <row r="1950" spans="1:8">
      <c r="A1950" s="10"/>
      <c r="B1950" s="11"/>
      <c r="C1950" s="12"/>
      <c r="D1950" s="10"/>
      <c r="E1950" s="13" t="s">
        <v>3987</v>
      </c>
      <c r="F1950" s="14" t="s">
        <v>3988</v>
      </c>
      <c r="G1950" s="14" t="s">
        <v>6</v>
      </c>
      <c r="H1950" s="15"/>
    </row>
    <row r="1951" spans="1:8">
      <c r="A1951" s="10"/>
      <c r="B1951" s="11"/>
      <c r="C1951" s="12"/>
      <c r="D1951" s="10"/>
      <c r="E1951" s="13" t="s">
        <v>3989</v>
      </c>
      <c r="F1951" s="14" t="s">
        <v>3990</v>
      </c>
      <c r="G1951" s="14" t="s">
        <v>6</v>
      </c>
      <c r="H1951" s="15"/>
    </row>
    <row r="1952" spans="1:8">
      <c r="A1952" s="10"/>
      <c r="B1952" s="11"/>
      <c r="C1952" s="12"/>
      <c r="D1952" s="10"/>
      <c r="E1952" s="13" t="s">
        <v>3991</v>
      </c>
      <c r="F1952" s="14" t="s">
        <v>3992</v>
      </c>
      <c r="G1952" s="14" t="s">
        <v>6</v>
      </c>
      <c r="H1952" s="15"/>
    </row>
    <row r="1953" spans="1:8">
      <c r="A1953" s="10">
        <f>MAX($A$2:A1952)+1</f>
        <v>64</v>
      </c>
      <c r="B1953" s="11" t="s">
        <v>3993</v>
      </c>
      <c r="C1953" s="12" t="s">
        <v>3994</v>
      </c>
      <c r="D1953" s="10">
        <f t="shared" si="11"/>
        <v>8</v>
      </c>
      <c r="E1953" s="13" t="s">
        <v>3995</v>
      </c>
      <c r="F1953" s="14" t="s">
        <v>3996</v>
      </c>
      <c r="G1953" s="14" t="s">
        <v>6</v>
      </c>
      <c r="H1953" s="15"/>
    </row>
    <row r="1954" spans="1:8">
      <c r="A1954" s="10"/>
      <c r="B1954" s="11"/>
      <c r="C1954" s="12"/>
      <c r="D1954" s="10"/>
      <c r="E1954" s="13" t="s">
        <v>3997</v>
      </c>
      <c r="F1954" s="14" t="s">
        <v>3998</v>
      </c>
      <c r="G1954" s="14" t="s">
        <v>6</v>
      </c>
      <c r="H1954" s="15"/>
    </row>
    <row r="1955" spans="1:8">
      <c r="A1955" s="10"/>
      <c r="B1955" s="11"/>
      <c r="C1955" s="12"/>
      <c r="D1955" s="10"/>
      <c r="E1955" s="13" t="s">
        <v>3999</v>
      </c>
      <c r="F1955" s="14" t="s">
        <v>4000</v>
      </c>
      <c r="G1955" s="14" t="s">
        <v>6</v>
      </c>
      <c r="H1955" s="15"/>
    </row>
    <row r="1956" spans="1:8">
      <c r="A1956" s="10"/>
      <c r="B1956" s="11"/>
      <c r="C1956" s="12"/>
      <c r="D1956" s="10"/>
      <c r="E1956" s="13" t="s">
        <v>4001</v>
      </c>
      <c r="F1956" s="14" t="s">
        <v>4002</v>
      </c>
      <c r="G1956" s="14" t="s">
        <v>6</v>
      </c>
      <c r="H1956" s="15"/>
    </row>
    <row r="1957" spans="1:8">
      <c r="A1957" s="10"/>
      <c r="B1957" s="11"/>
      <c r="C1957" s="12"/>
      <c r="D1957" s="10"/>
      <c r="E1957" s="13" t="s">
        <v>4003</v>
      </c>
      <c r="F1957" s="14" t="s">
        <v>4004</v>
      </c>
      <c r="G1957" s="14" t="s">
        <v>6</v>
      </c>
      <c r="H1957" s="15"/>
    </row>
    <row r="1958" spans="1:8">
      <c r="A1958" s="10"/>
      <c r="B1958" s="11"/>
      <c r="C1958" s="12"/>
      <c r="D1958" s="10"/>
      <c r="E1958" s="13" t="s">
        <v>4005</v>
      </c>
      <c r="F1958" s="14" t="s">
        <v>4006</v>
      </c>
      <c r="G1958" s="14" t="s">
        <v>6</v>
      </c>
      <c r="H1958" s="15"/>
    </row>
    <row r="1959" spans="1:8">
      <c r="A1959" s="10"/>
      <c r="B1959" s="11"/>
      <c r="C1959" s="12"/>
      <c r="D1959" s="10"/>
      <c r="E1959" s="13" t="s">
        <v>4007</v>
      </c>
      <c r="F1959" s="14" t="s">
        <v>4008</v>
      </c>
      <c r="G1959" s="14" t="s">
        <v>6</v>
      </c>
      <c r="H1959" s="15"/>
    </row>
    <row r="1960" spans="1:10">
      <c r="A1960" s="10"/>
      <c r="B1960" s="11"/>
      <c r="C1960" s="12"/>
      <c r="D1960" s="10"/>
      <c r="E1960" s="13" t="s">
        <v>4009</v>
      </c>
      <c r="F1960" s="14" t="s">
        <v>4010</v>
      </c>
      <c r="G1960" s="14" t="s">
        <v>6</v>
      </c>
      <c r="H1960" s="6"/>
      <c r="I1960" s="6"/>
      <c r="J1960" s="1"/>
    </row>
    <row r="1961" spans="1:8">
      <c r="A1961" s="10">
        <f>MAX($A$2:A1960)+1</f>
        <v>65</v>
      </c>
      <c r="B1961" s="11" t="s">
        <v>4011</v>
      </c>
      <c r="C1961" s="12" t="s">
        <v>4012</v>
      </c>
      <c r="D1961" s="10">
        <f t="shared" si="11"/>
        <v>7</v>
      </c>
      <c r="E1961" s="13" t="s">
        <v>4013</v>
      </c>
      <c r="F1961" s="14" t="s">
        <v>4014</v>
      </c>
      <c r="G1961" s="14" t="s">
        <v>6</v>
      </c>
      <c r="H1961" s="15"/>
    </row>
    <row r="1962" spans="1:8">
      <c r="A1962" s="10"/>
      <c r="B1962" s="11"/>
      <c r="C1962" s="12"/>
      <c r="D1962" s="10"/>
      <c r="E1962" s="13" t="s">
        <v>4015</v>
      </c>
      <c r="F1962" s="14" t="s">
        <v>4016</v>
      </c>
      <c r="G1962" s="14" t="s">
        <v>6</v>
      </c>
      <c r="H1962" s="15"/>
    </row>
    <row r="1963" spans="1:8">
      <c r="A1963" s="10"/>
      <c r="B1963" s="11"/>
      <c r="C1963" s="12"/>
      <c r="D1963" s="10"/>
      <c r="E1963" s="13" t="s">
        <v>4017</v>
      </c>
      <c r="F1963" s="14" t="s">
        <v>4018</v>
      </c>
      <c r="G1963" s="14" t="s">
        <v>6</v>
      </c>
      <c r="H1963" s="15"/>
    </row>
    <row r="1964" spans="1:8">
      <c r="A1964" s="10"/>
      <c r="B1964" s="11"/>
      <c r="C1964" s="12"/>
      <c r="D1964" s="10"/>
      <c r="E1964" s="13" t="s">
        <v>4019</v>
      </c>
      <c r="F1964" s="14" t="s">
        <v>4020</v>
      </c>
      <c r="G1964" s="14" t="s">
        <v>6</v>
      </c>
      <c r="H1964" s="15"/>
    </row>
    <row r="1965" spans="1:8">
      <c r="A1965" s="10"/>
      <c r="B1965" s="11"/>
      <c r="C1965" s="12"/>
      <c r="D1965" s="10"/>
      <c r="E1965" s="13" t="s">
        <v>4021</v>
      </c>
      <c r="F1965" s="14" t="s">
        <v>4022</v>
      </c>
      <c r="G1965" s="14" t="s">
        <v>6</v>
      </c>
      <c r="H1965" s="15"/>
    </row>
    <row r="1966" spans="1:8">
      <c r="A1966" s="10"/>
      <c r="B1966" s="11"/>
      <c r="C1966" s="12"/>
      <c r="D1966" s="10"/>
      <c r="E1966" s="13" t="s">
        <v>4023</v>
      </c>
      <c r="F1966" s="14" t="s">
        <v>4024</v>
      </c>
      <c r="G1966" s="14" t="s">
        <v>6</v>
      </c>
      <c r="H1966" s="15"/>
    </row>
    <row r="1967" spans="1:8">
      <c r="A1967" s="10"/>
      <c r="B1967" s="11"/>
      <c r="C1967" s="12"/>
      <c r="D1967" s="10"/>
      <c r="E1967" s="13" t="s">
        <v>4025</v>
      </c>
      <c r="F1967" s="14" t="s">
        <v>4026</v>
      </c>
      <c r="G1967" s="14" t="s">
        <v>6</v>
      </c>
      <c r="H1967" s="15"/>
    </row>
    <row r="1968" spans="1:8">
      <c r="A1968" s="10">
        <f>MAX($A$2:A1967)+1</f>
        <v>66</v>
      </c>
      <c r="B1968" s="11" t="s">
        <v>4027</v>
      </c>
      <c r="C1968" s="12" t="s">
        <v>4028</v>
      </c>
      <c r="D1968" s="10">
        <f t="shared" si="11"/>
        <v>18</v>
      </c>
      <c r="E1968" s="13" t="s">
        <v>4029</v>
      </c>
      <c r="F1968" s="14" t="s">
        <v>4030</v>
      </c>
      <c r="G1968" s="14" t="s">
        <v>6</v>
      </c>
      <c r="H1968" s="15"/>
    </row>
    <row r="1969" spans="1:8">
      <c r="A1969" s="10"/>
      <c r="B1969" s="11"/>
      <c r="C1969" s="12"/>
      <c r="D1969" s="10"/>
      <c r="E1969" s="13" t="s">
        <v>4031</v>
      </c>
      <c r="F1969" s="14" t="s">
        <v>4032</v>
      </c>
      <c r="G1969" s="14" t="s">
        <v>6</v>
      </c>
      <c r="H1969" s="15"/>
    </row>
    <row r="1970" spans="1:8">
      <c r="A1970" s="10"/>
      <c r="B1970" s="11"/>
      <c r="C1970" s="12"/>
      <c r="D1970" s="10"/>
      <c r="E1970" s="13" t="s">
        <v>4033</v>
      </c>
      <c r="F1970" s="14" t="s">
        <v>4034</v>
      </c>
      <c r="G1970" s="14" t="s">
        <v>6</v>
      </c>
      <c r="H1970" s="15"/>
    </row>
    <row r="1971" spans="1:8">
      <c r="A1971" s="10"/>
      <c r="B1971" s="11"/>
      <c r="C1971" s="12"/>
      <c r="D1971" s="10"/>
      <c r="E1971" s="13" t="s">
        <v>4035</v>
      </c>
      <c r="F1971" s="14" t="s">
        <v>4036</v>
      </c>
      <c r="G1971" s="14" t="s">
        <v>6</v>
      </c>
      <c r="H1971" s="15"/>
    </row>
    <row r="1972" spans="1:8">
      <c r="A1972" s="10"/>
      <c r="B1972" s="11"/>
      <c r="C1972" s="12"/>
      <c r="D1972" s="10"/>
      <c r="E1972" s="13" t="s">
        <v>4037</v>
      </c>
      <c r="F1972" s="14" t="s">
        <v>4038</v>
      </c>
      <c r="G1972" s="14" t="s">
        <v>6</v>
      </c>
      <c r="H1972" s="15"/>
    </row>
    <row r="1973" spans="1:8">
      <c r="A1973" s="10"/>
      <c r="B1973" s="11"/>
      <c r="C1973" s="12"/>
      <c r="D1973" s="10"/>
      <c r="E1973" s="13" t="s">
        <v>4039</v>
      </c>
      <c r="F1973" s="14" t="s">
        <v>4040</v>
      </c>
      <c r="G1973" s="14" t="s">
        <v>6</v>
      </c>
      <c r="H1973" s="15"/>
    </row>
    <row r="1974" spans="1:8">
      <c r="A1974" s="10"/>
      <c r="B1974" s="11"/>
      <c r="C1974" s="12"/>
      <c r="D1974" s="10"/>
      <c r="E1974" s="13" t="s">
        <v>4041</v>
      </c>
      <c r="F1974" s="14" t="s">
        <v>4042</v>
      </c>
      <c r="G1974" s="14" t="s">
        <v>6</v>
      </c>
      <c r="H1974" s="15"/>
    </row>
    <row r="1975" spans="1:8">
      <c r="A1975" s="10"/>
      <c r="B1975" s="11"/>
      <c r="C1975" s="12"/>
      <c r="D1975" s="10"/>
      <c r="E1975" s="13" t="s">
        <v>4043</v>
      </c>
      <c r="F1975" s="14" t="s">
        <v>4044</v>
      </c>
      <c r="G1975" s="14" t="s">
        <v>6</v>
      </c>
      <c r="H1975" s="15"/>
    </row>
    <row r="1976" spans="1:8">
      <c r="A1976" s="10"/>
      <c r="B1976" s="11"/>
      <c r="C1976" s="12"/>
      <c r="D1976" s="10"/>
      <c r="E1976" s="13" t="s">
        <v>4045</v>
      </c>
      <c r="F1976" s="14" t="s">
        <v>4046</v>
      </c>
      <c r="G1976" s="14" t="s">
        <v>6</v>
      </c>
      <c r="H1976" s="15"/>
    </row>
    <row r="1977" spans="1:8">
      <c r="A1977" s="10"/>
      <c r="B1977" s="11"/>
      <c r="C1977" s="12"/>
      <c r="D1977" s="10"/>
      <c r="E1977" s="13" t="s">
        <v>4047</v>
      </c>
      <c r="F1977" s="14" t="s">
        <v>4048</v>
      </c>
      <c r="G1977" s="14" t="s">
        <v>6</v>
      </c>
      <c r="H1977" s="15"/>
    </row>
    <row r="1978" spans="1:8">
      <c r="A1978" s="10"/>
      <c r="B1978" s="11"/>
      <c r="C1978" s="12"/>
      <c r="D1978" s="10"/>
      <c r="E1978" s="13" t="s">
        <v>4049</v>
      </c>
      <c r="F1978" s="14" t="s">
        <v>4050</v>
      </c>
      <c r="G1978" s="14" t="s">
        <v>6</v>
      </c>
      <c r="H1978" s="15"/>
    </row>
    <row r="1979" spans="1:8">
      <c r="A1979" s="10"/>
      <c r="B1979" s="11"/>
      <c r="C1979" s="12"/>
      <c r="D1979" s="10"/>
      <c r="E1979" s="13" t="s">
        <v>4051</v>
      </c>
      <c r="F1979" s="14" t="s">
        <v>4052</v>
      </c>
      <c r="G1979" s="14" t="s">
        <v>6</v>
      </c>
      <c r="H1979" s="15"/>
    </row>
    <row r="1980" spans="1:8">
      <c r="A1980" s="10"/>
      <c r="B1980" s="11"/>
      <c r="C1980" s="12"/>
      <c r="D1980" s="10"/>
      <c r="E1980" s="13" t="s">
        <v>4053</v>
      </c>
      <c r="F1980" s="14" t="s">
        <v>4054</v>
      </c>
      <c r="G1980" s="14" t="s">
        <v>6</v>
      </c>
      <c r="H1980" s="15"/>
    </row>
    <row r="1981" spans="1:8">
      <c r="A1981" s="10"/>
      <c r="B1981" s="11"/>
      <c r="C1981" s="12"/>
      <c r="D1981" s="10"/>
      <c r="E1981" s="13" t="s">
        <v>4055</v>
      </c>
      <c r="F1981" s="14" t="s">
        <v>4056</v>
      </c>
      <c r="G1981" s="14" t="s">
        <v>6</v>
      </c>
      <c r="H1981" s="15"/>
    </row>
    <row r="1982" spans="1:8">
      <c r="A1982" s="10"/>
      <c r="B1982" s="11"/>
      <c r="C1982" s="12"/>
      <c r="D1982" s="10"/>
      <c r="E1982" s="13" t="s">
        <v>4057</v>
      </c>
      <c r="F1982" s="14" t="s">
        <v>4058</v>
      </c>
      <c r="G1982" s="14" t="s">
        <v>6</v>
      </c>
      <c r="H1982" s="15"/>
    </row>
    <row r="1983" spans="1:8">
      <c r="A1983" s="10"/>
      <c r="B1983" s="11"/>
      <c r="C1983" s="12"/>
      <c r="D1983" s="10"/>
      <c r="E1983" s="13" t="s">
        <v>4059</v>
      </c>
      <c r="F1983" s="14" t="s">
        <v>4060</v>
      </c>
      <c r="G1983" s="14" t="s">
        <v>6</v>
      </c>
      <c r="H1983" s="15"/>
    </row>
    <row r="1984" spans="1:8">
      <c r="A1984" s="10"/>
      <c r="B1984" s="11"/>
      <c r="C1984" s="12"/>
      <c r="D1984" s="10"/>
      <c r="E1984" s="13" t="s">
        <v>4061</v>
      </c>
      <c r="F1984" s="14" t="s">
        <v>4062</v>
      </c>
      <c r="G1984" s="14" t="s">
        <v>79</v>
      </c>
      <c r="H1984" s="15"/>
    </row>
    <row r="1985" spans="1:8">
      <c r="A1985" s="10"/>
      <c r="B1985" s="11"/>
      <c r="C1985" s="12"/>
      <c r="D1985" s="10"/>
      <c r="E1985" s="13" t="s">
        <v>4063</v>
      </c>
      <c r="F1985" s="14" t="s">
        <v>4064</v>
      </c>
      <c r="G1985" s="14" t="s">
        <v>6</v>
      </c>
      <c r="H1985" s="15"/>
    </row>
    <row r="1986" spans="1:8">
      <c r="A1986" s="10">
        <f>MAX($A$2:A1985)+1</f>
        <v>67</v>
      </c>
      <c r="B1986" s="11" t="s">
        <v>4065</v>
      </c>
      <c r="C1986" s="12" t="s">
        <v>4066</v>
      </c>
      <c r="D1986" s="10">
        <f t="shared" si="11"/>
        <v>6</v>
      </c>
      <c r="E1986" s="13" t="s">
        <v>4067</v>
      </c>
      <c r="F1986" s="14" t="s">
        <v>4068</v>
      </c>
      <c r="G1986" s="14" t="s">
        <v>6</v>
      </c>
      <c r="H1986" s="15"/>
    </row>
    <row r="1987" spans="1:8">
      <c r="A1987" s="10"/>
      <c r="B1987" s="11"/>
      <c r="C1987" s="12"/>
      <c r="D1987" s="10"/>
      <c r="E1987" s="13" t="s">
        <v>4069</v>
      </c>
      <c r="F1987" s="14" t="s">
        <v>4070</v>
      </c>
      <c r="G1987" s="14" t="s">
        <v>6</v>
      </c>
      <c r="H1987" s="15"/>
    </row>
    <row r="1988" spans="1:8">
      <c r="A1988" s="10"/>
      <c r="B1988" s="11"/>
      <c r="C1988" s="12"/>
      <c r="D1988" s="10"/>
      <c r="E1988" s="13" t="s">
        <v>4071</v>
      </c>
      <c r="F1988" s="14" t="s">
        <v>4072</v>
      </c>
      <c r="G1988" s="14" t="s">
        <v>6</v>
      </c>
      <c r="H1988" s="15"/>
    </row>
    <row r="1989" spans="1:8">
      <c r="A1989" s="10"/>
      <c r="B1989" s="11"/>
      <c r="C1989" s="12"/>
      <c r="D1989" s="10"/>
      <c r="E1989" s="13" t="s">
        <v>4073</v>
      </c>
      <c r="F1989" s="14" t="s">
        <v>4074</v>
      </c>
      <c r="G1989" s="14" t="s">
        <v>6</v>
      </c>
      <c r="H1989" s="15"/>
    </row>
    <row r="1990" spans="1:8">
      <c r="A1990" s="10"/>
      <c r="B1990" s="11"/>
      <c r="C1990" s="12"/>
      <c r="D1990" s="10"/>
      <c r="E1990" s="13" t="s">
        <v>4075</v>
      </c>
      <c r="F1990" s="14" t="s">
        <v>4076</v>
      </c>
      <c r="G1990" s="14" t="s">
        <v>6</v>
      </c>
      <c r="H1990" s="15"/>
    </row>
    <row r="1991" spans="1:8">
      <c r="A1991" s="10"/>
      <c r="B1991" s="11"/>
      <c r="C1991" s="12"/>
      <c r="D1991" s="10"/>
      <c r="E1991" s="13" t="s">
        <v>4077</v>
      </c>
      <c r="F1991" s="14" t="s">
        <v>4078</v>
      </c>
      <c r="G1991" s="14" t="s">
        <v>6</v>
      </c>
      <c r="H1991" s="15"/>
    </row>
    <row r="1992" spans="1:8">
      <c r="A1992" s="10">
        <f>MAX($A$2:A1991)+1</f>
        <v>68</v>
      </c>
      <c r="B1992" s="11" t="s">
        <v>4079</v>
      </c>
      <c r="C1992" s="12" t="s">
        <v>4080</v>
      </c>
      <c r="D1992" s="10">
        <f t="shared" ref="D1987:D2050" si="12">COUNTA(E1992:E5622)-SUM(D1993:D5622)</f>
        <v>10</v>
      </c>
      <c r="E1992" s="13" t="s">
        <v>4081</v>
      </c>
      <c r="F1992" s="14" t="s">
        <v>4082</v>
      </c>
      <c r="G1992" s="14" t="s">
        <v>6</v>
      </c>
      <c r="H1992" s="15"/>
    </row>
    <row r="1993" spans="1:8">
      <c r="A1993" s="10"/>
      <c r="B1993" s="11"/>
      <c r="C1993" s="12"/>
      <c r="D1993" s="10"/>
      <c r="E1993" s="13" t="s">
        <v>4083</v>
      </c>
      <c r="F1993" s="14" t="s">
        <v>4084</v>
      </c>
      <c r="G1993" s="14" t="s">
        <v>6</v>
      </c>
      <c r="H1993" s="15"/>
    </row>
    <row r="1994" spans="1:8">
      <c r="A1994" s="10"/>
      <c r="B1994" s="11"/>
      <c r="C1994" s="12"/>
      <c r="D1994" s="10"/>
      <c r="E1994" s="13" t="s">
        <v>4085</v>
      </c>
      <c r="F1994" s="14" t="s">
        <v>4086</v>
      </c>
      <c r="G1994" s="14" t="s">
        <v>6</v>
      </c>
      <c r="H1994" s="15"/>
    </row>
    <row r="1995" spans="1:8">
      <c r="A1995" s="10"/>
      <c r="B1995" s="11"/>
      <c r="C1995" s="12"/>
      <c r="D1995" s="10"/>
      <c r="E1995" s="13" t="s">
        <v>4087</v>
      </c>
      <c r="F1995" s="14" t="s">
        <v>4088</v>
      </c>
      <c r="G1995" s="14" t="s">
        <v>6</v>
      </c>
      <c r="H1995" s="15"/>
    </row>
    <row r="1996" spans="1:8">
      <c r="A1996" s="10"/>
      <c r="B1996" s="11"/>
      <c r="C1996" s="12"/>
      <c r="D1996" s="10"/>
      <c r="E1996" s="13" t="s">
        <v>4089</v>
      </c>
      <c r="F1996" s="14" t="s">
        <v>4090</v>
      </c>
      <c r="G1996" s="14" t="s">
        <v>6</v>
      </c>
      <c r="H1996" s="15"/>
    </row>
    <row r="1997" spans="1:8">
      <c r="A1997" s="10"/>
      <c r="B1997" s="11"/>
      <c r="C1997" s="12"/>
      <c r="D1997" s="10"/>
      <c r="E1997" s="13" t="s">
        <v>4091</v>
      </c>
      <c r="F1997" s="14" t="s">
        <v>4092</v>
      </c>
      <c r="G1997" s="14" t="s">
        <v>6</v>
      </c>
      <c r="H1997" s="15"/>
    </row>
    <row r="1998" spans="1:8">
      <c r="A1998" s="10"/>
      <c r="B1998" s="11"/>
      <c r="C1998" s="12"/>
      <c r="D1998" s="10"/>
      <c r="E1998" s="13" t="s">
        <v>4093</v>
      </c>
      <c r="F1998" s="14" t="s">
        <v>4094</v>
      </c>
      <c r="G1998" s="14" t="s">
        <v>6</v>
      </c>
      <c r="H1998" s="15"/>
    </row>
    <row r="1999" spans="1:8">
      <c r="A1999" s="10"/>
      <c r="B1999" s="11"/>
      <c r="C1999" s="12"/>
      <c r="D1999" s="10"/>
      <c r="E1999" s="13" t="s">
        <v>4095</v>
      </c>
      <c r="F1999" s="14" t="s">
        <v>4096</v>
      </c>
      <c r="G1999" s="14" t="s">
        <v>6</v>
      </c>
      <c r="H1999" s="15"/>
    </row>
    <row r="2000" spans="1:8">
      <c r="A2000" s="10"/>
      <c r="B2000" s="11"/>
      <c r="C2000" s="12"/>
      <c r="D2000" s="10"/>
      <c r="E2000" s="13" t="s">
        <v>4097</v>
      </c>
      <c r="F2000" s="14" t="s">
        <v>4098</v>
      </c>
      <c r="G2000" s="14" t="s">
        <v>6</v>
      </c>
      <c r="H2000" s="15"/>
    </row>
    <row r="2001" spans="1:8">
      <c r="A2001" s="10"/>
      <c r="B2001" s="11"/>
      <c r="C2001" s="12"/>
      <c r="D2001" s="10"/>
      <c r="E2001" s="13" t="s">
        <v>4099</v>
      </c>
      <c r="F2001" s="14" t="s">
        <v>4100</v>
      </c>
      <c r="G2001" s="14" t="s">
        <v>6</v>
      </c>
      <c r="H2001" s="15"/>
    </row>
    <row r="2002" spans="1:8">
      <c r="A2002" s="10">
        <f>MAX($A$2:A2001)+1</f>
        <v>69</v>
      </c>
      <c r="B2002" s="11" t="s">
        <v>4101</v>
      </c>
      <c r="C2002" s="12" t="s">
        <v>4102</v>
      </c>
      <c r="D2002" s="10">
        <f t="shared" si="12"/>
        <v>15</v>
      </c>
      <c r="E2002" s="13" t="s">
        <v>4103</v>
      </c>
      <c r="F2002" s="14" t="s">
        <v>4104</v>
      </c>
      <c r="G2002" s="14" t="s">
        <v>6</v>
      </c>
      <c r="H2002" s="15"/>
    </row>
    <row r="2003" spans="1:8">
      <c r="A2003" s="10"/>
      <c r="B2003" s="11"/>
      <c r="C2003" s="12"/>
      <c r="D2003" s="10"/>
      <c r="E2003" s="13" t="s">
        <v>4105</v>
      </c>
      <c r="F2003" s="14" t="s">
        <v>4106</v>
      </c>
      <c r="G2003" s="14" t="s">
        <v>6</v>
      </c>
      <c r="H2003" s="15"/>
    </row>
    <row r="2004" spans="1:8">
      <c r="A2004" s="10"/>
      <c r="B2004" s="11"/>
      <c r="C2004" s="12"/>
      <c r="D2004" s="10"/>
      <c r="E2004" s="13" t="s">
        <v>4107</v>
      </c>
      <c r="F2004" s="14" t="s">
        <v>4108</v>
      </c>
      <c r="G2004" s="14" t="s">
        <v>6</v>
      </c>
      <c r="H2004" s="15"/>
    </row>
    <row r="2005" spans="1:8">
      <c r="A2005" s="10"/>
      <c r="B2005" s="11"/>
      <c r="C2005" s="12"/>
      <c r="D2005" s="10"/>
      <c r="E2005" s="13" t="s">
        <v>4109</v>
      </c>
      <c r="F2005" s="14" t="s">
        <v>4110</v>
      </c>
      <c r="G2005" s="14" t="s">
        <v>6</v>
      </c>
      <c r="H2005" s="15"/>
    </row>
    <row r="2006" spans="1:8">
      <c r="A2006" s="10"/>
      <c r="B2006" s="11"/>
      <c r="C2006" s="12"/>
      <c r="D2006" s="10"/>
      <c r="E2006" s="13" t="s">
        <v>4111</v>
      </c>
      <c r="F2006" s="14" t="s">
        <v>4112</v>
      </c>
      <c r="G2006" s="14" t="s">
        <v>6</v>
      </c>
      <c r="H2006" s="15"/>
    </row>
    <row r="2007" spans="1:8">
      <c r="A2007" s="10"/>
      <c r="B2007" s="11"/>
      <c r="C2007" s="12"/>
      <c r="D2007" s="10"/>
      <c r="E2007" s="13" t="s">
        <v>4113</v>
      </c>
      <c r="F2007" s="14" t="s">
        <v>4114</v>
      </c>
      <c r="G2007" s="14" t="s">
        <v>6</v>
      </c>
      <c r="H2007" s="15"/>
    </row>
    <row r="2008" spans="1:8">
      <c r="A2008" s="10"/>
      <c r="B2008" s="11"/>
      <c r="C2008" s="12"/>
      <c r="D2008" s="10"/>
      <c r="E2008" s="13" t="s">
        <v>4115</v>
      </c>
      <c r="F2008" s="14" t="s">
        <v>4116</v>
      </c>
      <c r="G2008" s="14" t="s">
        <v>6</v>
      </c>
      <c r="H2008" s="15"/>
    </row>
    <row r="2009" spans="1:8">
      <c r="A2009" s="10"/>
      <c r="B2009" s="11"/>
      <c r="C2009" s="12"/>
      <c r="D2009" s="10"/>
      <c r="E2009" s="13" t="s">
        <v>4117</v>
      </c>
      <c r="F2009" s="14" t="s">
        <v>4118</v>
      </c>
      <c r="G2009" s="14" t="s">
        <v>6</v>
      </c>
      <c r="H2009" s="15"/>
    </row>
    <row r="2010" spans="1:8">
      <c r="A2010" s="10"/>
      <c r="B2010" s="11"/>
      <c r="C2010" s="12"/>
      <c r="D2010" s="10"/>
      <c r="E2010" s="13" t="s">
        <v>4119</v>
      </c>
      <c r="F2010" s="14" t="s">
        <v>4120</v>
      </c>
      <c r="G2010" s="14" t="s">
        <v>6</v>
      </c>
      <c r="H2010" s="15"/>
    </row>
    <row r="2011" spans="1:8">
      <c r="A2011" s="10"/>
      <c r="B2011" s="11"/>
      <c r="C2011" s="12"/>
      <c r="D2011" s="10"/>
      <c r="E2011" s="13" t="s">
        <v>4121</v>
      </c>
      <c r="F2011" s="14" t="s">
        <v>4122</v>
      </c>
      <c r="G2011" s="14" t="s">
        <v>6</v>
      </c>
      <c r="H2011" s="15"/>
    </row>
    <row r="2012" spans="1:8">
      <c r="A2012" s="10"/>
      <c r="B2012" s="11"/>
      <c r="C2012" s="12"/>
      <c r="D2012" s="10"/>
      <c r="E2012" s="13" t="s">
        <v>4123</v>
      </c>
      <c r="F2012" s="14" t="s">
        <v>2646</v>
      </c>
      <c r="G2012" s="14" t="s">
        <v>6</v>
      </c>
      <c r="H2012" s="15"/>
    </row>
    <row r="2013" ht="14.4" spans="1:8">
      <c r="A2013" s="10"/>
      <c r="B2013" s="11"/>
      <c r="C2013" s="12"/>
      <c r="D2013" s="10"/>
      <c r="E2013" s="17" t="s">
        <v>4124</v>
      </c>
      <c r="F2013" s="22" t="s">
        <v>4125</v>
      </c>
      <c r="G2013" s="16" t="s">
        <v>79</v>
      </c>
      <c r="H2013" s="15"/>
    </row>
    <row r="2014" ht="14.4" spans="1:8">
      <c r="A2014" s="10"/>
      <c r="B2014" s="11"/>
      <c r="C2014" s="12"/>
      <c r="D2014" s="10"/>
      <c r="E2014" s="17" t="s">
        <v>4126</v>
      </c>
      <c r="F2014" s="30" t="s">
        <v>4127</v>
      </c>
      <c r="G2014" s="16" t="s">
        <v>79</v>
      </c>
      <c r="H2014" s="15"/>
    </row>
    <row r="2015" spans="1:8">
      <c r="A2015" s="10"/>
      <c r="B2015" s="11"/>
      <c r="C2015" s="12"/>
      <c r="D2015" s="10"/>
      <c r="E2015" s="13" t="s">
        <v>4128</v>
      </c>
      <c r="F2015" s="14" t="s">
        <v>4129</v>
      </c>
      <c r="G2015" s="14" t="s">
        <v>6</v>
      </c>
      <c r="H2015" s="15"/>
    </row>
    <row r="2016" spans="1:8">
      <c r="A2016" s="10"/>
      <c r="B2016" s="11"/>
      <c r="C2016" s="12"/>
      <c r="D2016" s="10"/>
      <c r="E2016" s="13" t="s">
        <v>4130</v>
      </c>
      <c r="F2016" s="14" t="s">
        <v>4131</v>
      </c>
      <c r="G2016" s="14" t="s">
        <v>6</v>
      </c>
      <c r="H2016" s="15"/>
    </row>
    <row r="2017" spans="1:8">
      <c r="A2017" s="10">
        <f>MAX($A$2:A2016)+1</f>
        <v>70</v>
      </c>
      <c r="B2017" s="11" t="s">
        <v>4132</v>
      </c>
      <c r="C2017" s="12" t="s">
        <v>4133</v>
      </c>
      <c r="D2017" s="10">
        <f t="shared" si="12"/>
        <v>11</v>
      </c>
      <c r="E2017" s="13" t="s">
        <v>4134</v>
      </c>
      <c r="F2017" s="14" t="s">
        <v>4135</v>
      </c>
      <c r="G2017" s="14" t="s">
        <v>6</v>
      </c>
      <c r="H2017" s="15"/>
    </row>
    <row r="2018" spans="1:8">
      <c r="A2018" s="10"/>
      <c r="B2018" s="11"/>
      <c r="C2018" s="12"/>
      <c r="D2018" s="10"/>
      <c r="E2018" s="13" t="s">
        <v>4136</v>
      </c>
      <c r="F2018" s="14" t="s">
        <v>4137</v>
      </c>
      <c r="G2018" s="14" t="s">
        <v>6</v>
      </c>
      <c r="H2018" s="15"/>
    </row>
    <row r="2019" spans="1:8">
      <c r="A2019" s="10"/>
      <c r="B2019" s="11"/>
      <c r="C2019" s="12"/>
      <c r="D2019" s="10"/>
      <c r="E2019" s="13" t="s">
        <v>4138</v>
      </c>
      <c r="F2019" s="14" t="s">
        <v>4139</v>
      </c>
      <c r="G2019" s="14" t="s">
        <v>6</v>
      </c>
      <c r="H2019" s="15"/>
    </row>
    <row r="2020" spans="1:8">
      <c r="A2020" s="10"/>
      <c r="B2020" s="11"/>
      <c r="C2020" s="12"/>
      <c r="D2020" s="10"/>
      <c r="E2020" s="13" t="s">
        <v>4140</v>
      </c>
      <c r="F2020" s="14" t="s">
        <v>4141</v>
      </c>
      <c r="G2020" s="14" t="s">
        <v>6</v>
      </c>
      <c r="H2020" s="15"/>
    </row>
    <row r="2021" spans="1:8">
      <c r="A2021" s="10"/>
      <c r="B2021" s="11"/>
      <c r="C2021" s="12"/>
      <c r="D2021" s="10"/>
      <c r="E2021" s="13" t="s">
        <v>4142</v>
      </c>
      <c r="F2021" s="14" t="s">
        <v>4143</v>
      </c>
      <c r="G2021" s="14" t="s">
        <v>6</v>
      </c>
      <c r="H2021" s="15"/>
    </row>
    <row r="2022" spans="1:8">
      <c r="A2022" s="10"/>
      <c r="B2022" s="11"/>
      <c r="C2022" s="12"/>
      <c r="D2022" s="10"/>
      <c r="E2022" s="13" t="s">
        <v>4144</v>
      </c>
      <c r="F2022" s="14" t="s">
        <v>4145</v>
      </c>
      <c r="G2022" s="14" t="s">
        <v>6</v>
      </c>
      <c r="H2022" s="15"/>
    </row>
    <row r="2023" spans="1:8">
      <c r="A2023" s="10"/>
      <c r="B2023" s="11"/>
      <c r="C2023" s="12"/>
      <c r="D2023" s="10"/>
      <c r="E2023" s="13" t="s">
        <v>4146</v>
      </c>
      <c r="F2023" s="14" t="s">
        <v>4147</v>
      </c>
      <c r="G2023" s="14" t="s">
        <v>6</v>
      </c>
      <c r="H2023" s="15"/>
    </row>
    <row r="2024" spans="1:8">
      <c r="A2024" s="10"/>
      <c r="B2024" s="11"/>
      <c r="C2024" s="12"/>
      <c r="D2024" s="10"/>
      <c r="E2024" s="13" t="s">
        <v>4148</v>
      </c>
      <c r="F2024" s="14" t="s">
        <v>4149</v>
      </c>
      <c r="G2024" s="14" t="s">
        <v>6</v>
      </c>
      <c r="H2024" s="15"/>
    </row>
    <row r="2025" spans="1:8">
      <c r="A2025" s="10"/>
      <c r="B2025" s="11"/>
      <c r="C2025" s="12"/>
      <c r="D2025" s="10"/>
      <c r="E2025" s="13" t="s">
        <v>4150</v>
      </c>
      <c r="F2025" s="14" t="s">
        <v>4151</v>
      </c>
      <c r="G2025" s="14" t="s">
        <v>6</v>
      </c>
      <c r="H2025" s="15"/>
    </row>
    <row r="2026" spans="1:8">
      <c r="A2026" s="10"/>
      <c r="B2026" s="11"/>
      <c r="C2026" s="12"/>
      <c r="D2026" s="10"/>
      <c r="E2026" s="13" t="s">
        <v>4152</v>
      </c>
      <c r="F2026" s="14" t="s">
        <v>4153</v>
      </c>
      <c r="G2026" s="14" t="s">
        <v>6</v>
      </c>
      <c r="H2026" s="15"/>
    </row>
    <row r="2027" spans="1:8">
      <c r="A2027" s="10"/>
      <c r="B2027" s="11"/>
      <c r="C2027" s="12"/>
      <c r="D2027" s="10"/>
      <c r="E2027" s="13" t="s">
        <v>4154</v>
      </c>
      <c r="F2027" s="18" t="s">
        <v>4155</v>
      </c>
      <c r="G2027" s="18" t="s">
        <v>222</v>
      </c>
      <c r="H2027" s="15"/>
    </row>
    <row r="2028" spans="1:8">
      <c r="A2028" s="10">
        <f>MAX($A$2:A2027)+1</f>
        <v>71</v>
      </c>
      <c r="B2028" s="11" t="s">
        <v>4156</v>
      </c>
      <c r="C2028" s="12" t="s">
        <v>4157</v>
      </c>
      <c r="D2028" s="10">
        <f t="shared" si="12"/>
        <v>28</v>
      </c>
      <c r="E2028" s="13" t="s">
        <v>4158</v>
      </c>
      <c r="F2028" s="14" t="s">
        <v>4159</v>
      </c>
      <c r="G2028" s="14" t="s">
        <v>6</v>
      </c>
      <c r="H2028" s="15"/>
    </row>
    <row r="2029" spans="1:8">
      <c r="A2029" s="10"/>
      <c r="B2029" s="11"/>
      <c r="C2029" s="12"/>
      <c r="D2029" s="10"/>
      <c r="E2029" s="13" t="s">
        <v>4160</v>
      </c>
      <c r="F2029" s="14" t="s">
        <v>4161</v>
      </c>
      <c r="G2029" s="14" t="s">
        <v>6</v>
      </c>
      <c r="H2029" s="15"/>
    </row>
    <row r="2030" spans="1:8">
      <c r="A2030" s="10"/>
      <c r="B2030" s="11"/>
      <c r="C2030" s="12"/>
      <c r="D2030" s="10"/>
      <c r="E2030" s="13" t="s">
        <v>4162</v>
      </c>
      <c r="F2030" s="14" t="s">
        <v>4163</v>
      </c>
      <c r="G2030" s="14" t="s">
        <v>6</v>
      </c>
      <c r="H2030" s="15"/>
    </row>
    <row r="2031" spans="1:8">
      <c r="A2031" s="10"/>
      <c r="B2031" s="11"/>
      <c r="C2031" s="12"/>
      <c r="D2031" s="10"/>
      <c r="E2031" s="13" t="s">
        <v>4164</v>
      </c>
      <c r="F2031" s="14" t="s">
        <v>4165</v>
      </c>
      <c r="G2031" s="14" t="s">
        <v>6</v>
      </c>
      <c r="H2031" s="15"/>
    </row>
    <row r="2032" spans="1:7">
      <c r="A2032" s="10"/>
      <c r="B2032" s="11"/>
      <c r="C2032" s="12"/>
      <c r="D2032" s="10"/>
      <c r="E2032" s="13" t="s">
        <v>4166</v>
      </c>
      <c r="F2032" s="14" t="s">
        <v>4167</v>
      </c>
      <c r="G2032" s="14" t="s">
        <v>6</v>
      </c>
    </row>
    <row r="2033" spans="1:8">
      <c r="A2033" s="10"/>
      <c r="B2033" s="11"/>
      <c r="C2033" s="12"/>
      <c r="D2033" s="10"/>
      <c r="E2033" s="13" t="s">
        <v>4168</v>
      </c>
      <c r="F2033" s="14" t="s">
        <v>4169</v>
      </c>
      <c r="G2033" s="14" t="s">
        <v>6</v>
      </c>
      <c r="H2033" s="15"/>
    </row>
    <row r="2034" spans="1:8">
      <c r="A2034" s="10"/>
      <c r="B2034" s="11"/>
      <c r="C2034" s="12"/>
      <c r="D2034" s="10"/>
      <c r="E2034" s="13" t="s">
        <v>4170</v>
      </c>
      <c r="F2034" s="14" t="s">
        <v>4171</v>
      </c>
      <c r="G2034" s="14" t="s">
        <v>6</v>
      </c>
      <c r="H2034" s="15"/>
    </row>
    <row r="2035" spans="1:8">
      <c r="A2035" s="10"/>
      <c r="B2035" s="11"/>
      <c r="C2035" s="12"/>
      <c r="D2035" s="10"/>
      <c r="E2035" s="13" t="s">
        <v>4172</v>
      </c>
      <c r="F2035" s="14" t="s">
        <v>4173</v>
      </c>
      <c r="G2035" s="14" t="s">
        <v>6</v>
      </c>
      <c r="H2035" s="15"/>
    </row>
    <row r="2036" spans="1:8">
      <c r="A2036" s="10"/>
      <c r="B2036" s="11"/>
      <c r="C2036" s="12"/>
      <c r="D2036" s="10"/>
      <c r="E2036" s="13" t="s">
        <v>4174</v>
      </c>
      <c r="F2036" s="14" t="s">
        <v>4175</v>
      </c>
      <c r="G2036" s="14" t="s">
        <v>6</v>
      </c>
      <c r="H2036" s="15"/>
    </row>
    <row r="2037" spans="1:8">
      <c r="A2037" s="10"/>
      <c r="B2037" s="11"/>
      <c r="C2037" s="12"/>
      <c r="D2037" s="10"/>
      <c r="E2037" s="13" t="s">
        <v>4176</v>
      </c>
      <c r="F2037" s="14" t="s">
        <v>4177</v>
      </c>
      <c r="G2037" s="14" t="s">
        <v>6</v>
      </c>
      <c r="H2037" s="15"/>
    </row>
    <row r="2038" spans="1:8">
      <c r="A2038" s="10"/>
      <c r="B2038" s="11"/>
      <c r="C2038" s="12"/>
      <c r="D2038" s="10"/>
      <c r="E2038" s="13" t="s">
        <v>4178</v>
      </c>
      <c r="F2038" s="14" t="s">
        <v>4179</v>
      </c>
      <c r="G2038" s="14" t="s">
        <v>6</v>
      </c>
      <c r="H2038" s="15"/>
    </row>
    <row r="2039" spans="1:8">
      <c r="A2039" s="10"/>
      <c r="B2039" s="11"/>
      <c r="C2039" s="12"/>
      <c r="D2039" s="10"/>
      <c r="E2039" s="13" t="s">
        <v>4180</v>
      </c>
      <c r="F2039" s="14" t="s">
        <v>4181</v>
      </c>
      <c r="G2039" s="14" t="s">
        <v>6</v>
      </c>
      <c r="H2039" s="15"/>
    </row>
    <row r="2040" spans="1:8">
      <c r="A2040" s="10"/>
      <c r="B2040" s="11"/>
      <c r="C2040" s="12"/>
      <c r="D2040" s="10"/>
      <c r="E2040" s="13" t="s">
        <v>4182</v>
      </c>
      <c r="F2040" s="14" t="s">
        <v>4183</v>
      </c>
      <c r="G2040" s="14" t="s">
        <v>6</v>
      </c>
      <c r="H2040" s="15"/>
    </row>
    <row r="2041" spans="1:8">
      <c r="A2041" s="10"/>
      <c r="B2041" s="11"/>
      <c r="C2041" s="12"/>
      <c r="D2041" s="10"/>
      <c r="E2041" s="13" t="s">
        <v>4184</v>
      </c>
      <c r="F2041" s="14" t="s">
        <v>4185</v>
      </c>
      <c r="G2041" s="14" t="s">
        <v>6</v>
      </c>
      <c r="H2041" s="15"/>
    </row>
    <row r="2042" spans="1:8">
      <c r="A2042" s="10"/>
      <c r="B2042" s="11"/>
      <c r="C2042" s="12"/>
      <c r="D2042" s="10"/>
      <c r="E2042" s="13" t="s">
        <v>4186</v>
      </c>
      <c r="F2042" s="14" t="s">
        <v>4187</v>
      </c>
      <c r="G2042" s="14" t="s">
        <v>6</v>
      </c>
      <c r="H2042" s="15"/>
    </row>
    <row r="2043" spans="1:8">
      <c r="A2043" s="10"/>
      <c r="B2043" s="11"/>
      <c r="C2043" s="12"/>
      <c r="D2043" s="10"/>
      <c r="E2043" s="13" t="s">
        <v>4188</v>
      </c>
      <c r="F2043" s="14" t="s">
        <v>4189</v>
      </c>
      <c r="G2043" s="14" t="s">
        <v>6</v>
      </c>
      <c r="H2043" s="15"/>
    </row>
    <row r="2044" spans="1:8">
      <c r="A2044" s="10"/>
      <c r="B2044" s="11"/>
      <c r="C2044" s="12"/>
      <c r="D2044" s="10"/>
      <c r="E2044" s="13" t="s">
        <v>4190</v>
      </c>
      <c r="F2044" s="14" t="s">
        <v>4191</v>
      </c>
      <c r="G2044" s="14" t="s">
        <v>6</v>
      </c>
      <c r="H2044" s="15"/>
    </row>
    <row r="2045" spans="1:8">
      <c r="A2045" s="10"/>
      <c r="B2045" s="11"/>
      <c r="C2045" s="12"/>
      <c r="D2045" s="10"/>
      <c r="E2045" s="13" t="s">
        <v>4192</v>
      </c>
      <c r="F2045" s="14" t="s">
        <v>4193</v>
      </c>
      <c r="G2045" s="14" t="s">
        <v>6</v>
      </c>
      <c r="H2045" s="15"/>
    </row>
    <row r="2046" spans="1:8">
      <c r="A2046" s="10"/>
      <c r="B2046" s="11"/>
      <c r="C2046" s="12"/>
      <c r="D2046" s="10"/>
      <c r="E2046" s="13" t="s">
        <v>4194</v>
      </c>
      <c r="F2046" s="14" t="s">
        <v>4195</v>
      </c>
      <c r="G2046" s="14" t="s">
        <v>6</v>
      </c>
      <c r="H2046" s="15"/>
    </row>
    <row r="2047" spans="1:8">
      <c r="A2047" s="10"/>
      <c r="B2047" s="11"/>
      <c r="C2047" s="12"/>
      <c r="D2047" s="10"/>
      <c r="E2047" s="13" t="s">
        <v>4196</v>
      </c>
      <c r="F2047" s="14" t="s">
        <v>4197</v>
      </c>
      <c r="G2047" s="14" t="s">
        <v>6</v>
      </c>
      <c r="H2047" s="15"/>
    </row>
    <row r="2048" spans="1:8">
      <c r="A2048" s="10"/>
      <c r="B2048" s="11"/>
      <c r="C2048" s="12"/>
      <c r="D2048" s="10"/>
      <c r="E2048" s="13" t="s">
        <v>4198</v>
      </c>
      <c r="F2048" s="14" t="s">
        <v>4199</v>
      </c>
      <c r="G2048" s="14" t="s">
        <v>6</v>
      </c>
      <c r="H2048" s="15"/>
    </row>
    <row r="2049" spans="1:8">
      <c r="A2049" s="10"/>
      <c r="B2049" s="11"/>
      <c r="C2049" s="12"/>
      <c r="D2049" s="10"/>
      <c r="E2049" s="13" t="s">
        <v>4200</v>
      </c>
      <c r="F2049" s="14" t="s">
        <v>4201</v>
      </c>
      <c r="G2049" s="14" t="s">
        <v>6</v>
      </c>
      <c r="H2049" s="15"/>
    </row>
    <row r="2050" spans="1:8">
      <c r="A2050" s="10"/>
      <c r="B2050" s="11"/>
      <c r="C2050" s="12"/>
      <c r="D2050" s="10"/>
      <c r="E2050" s="13" t="s">
        <v>4202</v>
      </c>
      <c r="F2050" s="14" t="s">
        <v>4203</v>
      </c>
      <c r="G2050" s="14" t="s">
        <v>6</v>
      </c>
      <c r="H2050" s="15"/>
    </row>
    <row r="2051" spans="1:8">
      <c r="A2051" s="10"/>
      <c r="B2051" s="11"/>
      <c r="C2051" s="12"/>
      <c r="D2051" s="10"/>
      <c r="E2051" s="13" t="s">
        <v>4204</v>
      </c>
      <c r="F2051" s="14" t="s">
        <v>4205</v>
      </c>
      <c r="G2051" s="14" t="s">
        <v>6</v>
      </c>
      <c r="H2051" s="15"/>
    </row>
    <row r="2052" spans="1:8">
      <c r="A2052" s="10"/>
      <c r="B2052" s="11"/>
      <c r="C2052" s="12"/>
      <c r="D2052" s="10"/>
      <c r="E2052" s="13" t="s">
        <v>4206</v>
      </c>
      <c r="F2052" s="14" t="s">
        <v>4207</v>
      </c>
      <c r="G2052" s="14" t="s">
        <v>6</v>
      </c>
      <c r="H2052" s="15"/>
    </row>
    <row r="2053" spans="1:8">
      <c r="A2053" s="10"/>
      <c r="B2053" s="11"/>
      <c r="C2053" s="12"/>
      <c r="D2053" s="10"/>
      <c r="E2053" s="13" t="s">
        <v>4208</v>
      </c>
      <c r="F2053" s="14" t="s">
        <v>4209</v>
      </c>
      <c r="G2053" s="14" t="s">
        <v>6</v>
      </c>
      <c r="H2053" s="15"/>
    </row>
    <row r="2054" spans="1:8">
      <c r="A2054" s="10"/>
      <c r="B2054" s="11"/>
      <c r="C2054" s="12"/>
      <c r="D2054" s="10"/>
      <c r="E2054" s="13" t="s">
        <v>4210</v>
      </c>
      <c r="F2054" s="14" t="s">
        <v>4211</v>
      </c>
      <c r="G2054" s="14" t="s">
        <v>6</v>
      </c>
      <c r="H2054" s="15"/>
    </row>
    <row r="2055" spans="1:8">
      <c r="A2055" s="10"/>
      <c r="B2055" s="11"/>
      <c r="C2055" s="12"/>
      <c r="D2055" s="10"/>
      <c r="E2055" s="13" t="s">
        <v>4212</v>
      </c>
      <c r="F2055" s="14" t="s">
        <v>4213</v>
      </c>
      <c r="G2055" s="14" t="s">
        <v>6</v>
      </c>
      <c r="H2055" s="15"/>
    </row>
    <row r="2056" spans="1:8">
      <c r="A2056" s="10">
        <f>MAX($A$2:A2055)+1</f>
        <v>72</v>
      </c>
      <c r="B2056" s="11" t="s">
        <v>4214</v>
      </c>
      <c r="C2056" s="12" t="s">
        <v>4215</v>
      </c>
      <c r="D2056" s="10">
        <f t="shared" ref="D2051:D2114" si="13">COUNTA(E2056:E5686)-SUM(D2057:D5686)</f>
        <v>5</v>
      </c>
      <c r="E2056" s="13" t="s">
        <v>4216</v>
      </c>
      <c r="F2056" s="14" t="s">
        <v>4217</v>
      </c>
      <c r="G2056" s="14" t="s">
        <v>6</v>
      </c>
      <c r="H2056" s="15"/>
    </row>
    <row r="2057" spans="1:8">
      <c r="A2057" s="10"/>
      <c r="B2057" s="11"/>
      <c r="C2057" s="12"/>
      <c r="D2057" s="10"/>
      <c r="E2057" s="13" t="s">
        <v>4218</v>
      </c>
      <c r="F2057" s="14" t="s">
        <v>4219</v>
      </c>
      <c r="G2057" s="14" t="s">
        <v>6</v>
      </c>
      <c r="H2057" s="15"/>
    </row>
    <row r="2058" spans="1:8">
      <c r="A2058" s="10"/>
      <c r="B2058" s="11"/>
      <c r="C2058" s="12"/>
      <c r="D2058" s="10"/>
      <c r="E2058" s="13" t="s">
        <v>4220</v>
      </c>
      <c r="F2058" s="14" t="s">
        <v>4221</v>
      </c>
      <c r="G2058" s="14" t="s">
        <v>6</v>
      </c>
      <c r="H2058" s="15"/>
    </row>
    <row r="2059" spans="1:8">
      <c r="A2059" s="10"/>
      <c r="B2059" s="11"/>
      <c r="C2059" s="12"/>
      <c r="D2059" s="10"/>
      <c r="E2059" s="13" t="s">
        <v>4222</v>
      </c>
      <c r="F2059" s="14" t="s">
        <v>4223</v>
      </c>
      <c r="G2059" s="14" t="s">
        <v>6</v>
      </c>
      <c r="H2059" s="15"/>
    </row>
    <row r="2060" spans="1:8">
      <c r="A2060" s="10"/>
      <c r="B2060" s="11"/>
      <c r="C2060" s="12"/>
      <c r="D2060" s="10"/>
      <c r="E2060" s="13" t="s">
        <v>4224</v>
      </c>
      <c r="F2060" s="14" t="s">
        <v>4225</v>
      </c>
      <c r="G2060" s="14" t="s">
        <v>6</v>
      </c>
      <c r="H2060" s="15"/>
    </row>
    <row r="2061" spans="1:8">
      <c r="A2061" s="10">
        <f>MAX($A$2:A2060)+1</f>
        <v>73</v>
      </c>
      <c r="B2061" s="11" t="s">
        <v>4226</v>
      </c>
      <c r="C2061" s="12" t="s">
        <v>4227</v>
      </c>
      <c r="D2061" s="10">
        <f t="shared" si="13"/>
        <v>6</v>
      </c>
      <c r="E2061" s="13" t="s">
        <v>4228</v>
      </c>
      <c r="F2061" s="14" t="s">
        <v>4229</v>
      </c>
      <c r="G2061" s="14" t="s">
        <v>6</v>
      </c>
      <c r="H2061" s="15"/>
    </row>
    <row r="2062" spans="1:8">
      <c r="A2062" s="10"/>
      <c r="B2062" s="11"/>
      <c r="C2062" s="12"/>
      <c r="D2062" s="10"/>
      <c r="E2062" s="13" t="s">
        <v>4230</v>
      </c>
      <c r="F2062" s="14" t="s">
        <v>4231</v>
      </c>
      <c r="G2062" s="14" t="s">
        <v>6</v>
      </c>
      <c r="H2062" s="15"/>
    </row>
    <row r="2063" spans="1:8">
      <c r="A2063" s="10"/>
      <c r="B2063" s="11"/>
      <c r="C2063" s="12"/>
      <c r="D2063" s="10"/>
      <c r="E2063" s="13" t="s">
        <v>4232</v>
      </c>
      <c r="F2063" s="14" t="s">
        <v>4233</v>
      </c>
      <c r="G2063" s="14" t="s">
        <v>6</v>
      </c>
      <c r="H2063" s="15"/>
    </row>
    <row r="2064" spans="1:8">
      <c r="A2064" s="10"/>
      <c r="B2064" s="11"/>
      <c r="C2064" s="12"/>
      <c r="D2064" s="10"/>
      <c r="E2064" s="13" t="s">
        <v>4234</v>
      </c>
      <c r="F2064" s="14" t="s">
        <v>4235</v>
      </c>
      <c r="G2064" s="14" t="s">
        <v>6</v>
      </c>
      <c r="H2064" s="15"/>
    </row>
    <row r="2065" spans="1:8">
      <c r="A2065" s="10"/>
      <c r="B2065" s="11"/>
      <c r="C2065" s="12"/>
      <c r="D2065" s="10"/>
      <c r="E2065" s="13" t="s">
        <v>4236</v>
      </c>
      <c r="F2065" s="14" t="s">
        <v>4237</v>
      </c>
      <c r="G2065" s="14" t="s">
        <v>6</v>
      </c>
      <c r="H2065" s="15"/>
    </row>
    <row r="2066" spans="1:8">
      <c r="A2066" s="10"/>
      <c r="B2066" s="11"/>
      <c r="C2066" s="12"/>
      <c r="D2066" s="10"/>
      <c r="E2066" s="13" t="s">
        <v>4238</v>
      </c>
      <c r="F2066" s="14" t="s">
        <v>4239</v>
      </c>
      <c r="G2066" s="14" t="s">
        <v>6</v>
      </c>
      <c r="H2066" s="15"/>
    </row>
    <row r="2067" spans="1:8">
      <c r="A2067" s="10">
        <f>MAX($A$2:A2066)+1</f>
        <v>74</v>
      </c>
      <c r="B2067" s="11" t="s">
        <v>4240</v>
      </c>
      <c r="C2067" s="12" t="s">
        <v>4241</v>
      </c>
      <c r="D2067" s="10">
        <f t="shared" si="13"/>
        <v>7</v>
      </c>
      <c r="E2067" s="13" t="s">
        <v>4242</v>
      </c>
      <c r="F2067" s="14" t="s">
        <v>4243</v>
      </c>
      <c r="G2067" s="14" t="s">
        <v>6</v>
      </c>
      <c r="H2067" s="15"/>
    </row>
    <row r="2068" spans="1:8">
      <c r="A2068" s="10"/>
      <c r="B2068" s="11"/>
      <c r="C2068" s="12"/>
      <c r="D2068" s="10"/>
      <c r="E2068" s="13" t="s">
        <v>4244</v>
      </c>
      <c r="F2068" s="14" t="s">
        <v>4245</v>
      </c>
      <c r="G2068" s="14" t="s">
        <v>6</v>
      </c>
      <c r="H2068" s="15"/>
    </row>
    <row r="2069" spans="1:8">
      <c r="A2069" s="10"/>
      <c r="B2069" s="11"/>
      <c r="C2069" s="12"/>
      <c r="D2069" s="10"/>
      <c r="E2069" s="13" t="s">
        <v>4246</v>
      </c>
      <c r="F2069" s="14" t="s">
        <v>4247</v>
      </c>
      <c r="G2069" s="14" t="s">
        <v>6</v>
      </c>
      <c r="H2069" s="15"/>
    </row>
    <row r="2070" spans="1:8">
      <c r="A2070" s="10"/>
      <c r="B2070" s="11"/>
      <c r="C2070" s="12"/>
      <c r="D2070" s="10"/>
      <c r="E2070" s="13" t="s">
        <v>4248</v>
      </c>
      <c r="F2070" s="14" t="s">
        <v>4249</v>
      </c>
      <c r="G2070" s="14" t="s">
        <v>6</v>
      </c>
      <c r="H2070" s="15"/>
    </row>
    <row r="2071" spans="1:8">
      <c r="A2071" s="10"/>
      <c r="B2071" s="11"/>
      <c r="C2071" s="12"/>
      <c r="D2071" s="10"/>
      <c r="E2071" s="13" t="s">
        <v>4250</v>
      </c>
      <c r="F2071" s="14" t="s">
        <v>4251</v>
      </c>
      <c r="G2071" s="14" t="s">
        <v>6</v>
      </c>
      <c r="H2071" s="15"/>
    </row>
    <row r="2072" spans="1:8">
      <c r="A2072" s="10"/>
      <c r="B2072" s="11"/>
      <c r="C2072" s="12"/>
      <c r="D2072" s="10"/>
      <c r="E2072" s="13" t="s">
        <v>4252</v>
      </c>
      <c r="F2072" s="14" t="s">
        <v>4253</v>
      </c>
      <c r="G2072" s="14" t="s">
        <v>6</v>
      </c>
      <c r="H2072" s="15"/>
    </row>
    <row r="2073" spans="1:8">
      <c r="A2073" s="10"/>
      <c r="B2073" s="11"/>
      <c r="C2073" s="12"/>
      <c r="D2073" s="10"/>
      <c r="E2073" s="13" t="s">
        <v>4254</v>
      </c>
      <c r="F2073" s="14" t="s">
        <v>4255</v>
      </c>
      <c r="G2073" s="14" t="s">
        <v>6</v>
      </c>
      <c r="H2073" s="15"/>
    </row>
    <row r="2074" spans="1:8">
      <c r="A2074" s="10">
        <f>MAX($A$2:A2073)+1</f>
        <v>75</v>
      </c>
      <c r="B2074" s="11" t="s">
        <v>4256</v>
      </c>
      <c r="C2074" s="12" t="s">
        <v>4257</v>
      </c>
      <c r="D2074" s="10">
        <f t="shared" si="13"/>
        <v>24</v>
      </c>
      <c r="E2074" s="13" t="s">
        <v>4258</v>
      </c>
      <c r="F2074" s="14" t="s">
        <v>4259</v>
      </c>
      <c r="G2074" s="14" t="s">
        <v>6</v>
      </c>
      <c r="H2074" s="15"/>
    </row>
    <row r="2075" spans="1:8">
      <c r="A2075" s="10"/>
      <c r="B2075" s="11"/>
      <c r="C2075" s="12"/>
      <c r="D2075" s="10"/>
      <c r="E2075" s="13" t="s">
        <v>4260</v>
      </c>
      <c r="F2075" s="14" t="s">
        <v>4261</v>
      </c>
      <c r="G2075" s="14" t="s">
        <v>6</v>
      </c>
      <c r="H2075" s="15"/>
    </row>
    <row r="2076" spans="1:8">
      <c r="A2076" s="10"/>
      <c r="B2076" s="11"/>
      <c r="C2076" s="12"/>
      <c r="D2076" s="10"/>
      <c r="E2076" s="13" t="s">
        <v>4262</v>
      </c>
      <c r="F2076" s="14" t="s">
        <v>4263</v>
      </c>
      <c r="G2076" s="14" t="s">
        <v>6</v>
      </c>
      <c r="H2076" s="15"/>
    </row>
    <row r="2077" spans="1:8">
      <c r="A2077" s="10"/>
      <c r="B2077" s="11"/>
      <c r="C2077" s="12"/>
      <c r="D2077" s="10"/>
      <c r="E2077" s="13" t="s">
        <v>4264</v>
      </c>
      <c r="F2077" s="14" t="s">
        <v>4265</v>
      </c>
      <c r="G2077" s="14" t="s">
        <v>6</v>
      </c>
      <c r="H2077" s="15"/>
    </row>
    <row r="2078" spans="1:8">
      <c r="A2078" s="10"/>
      <c r="B2078" s="11"/>
      <c r="C2078" s="12"/>
      <c r="D2078" s="10"/>
      <c r="E2078" s="13" t="s">
        <v>4266</v>
      </c>
      <c r="F2078" s="14" t="s">
        <v>4267</v>
      </c>
      <c r="G2078" s="14" t="s">
        <v>6</v>
      </c>
      <c r="H2078" s="15"/>
    </row>
    <row r="2079" spans="1:8">
      <c r="A2079" s="10"/>
      <c r="B2079" s="11"/>
      <c r="C2079" s="12"/>
      <c r="D2079" s="10"/>
      <c r="E2079" s="13" t="s">
        <v>4268</v>
      </c>
      <c r="F2079" s="14" t="s">
        <v>4269</v>
      </c>
      <c r="G2079" s="14" t="s">
        <v>6</v>
      </c>
      <c r="H2079" s="15"/>
    </row>
    <row r="2080" spans="1:8">
      <c r="A2080" s="10"/>
      <c r="B2080" s="11"/>
      <c r="C2080" s="12"/>
      <c r="D2080" s="10"/>
      <c r="E2080" s="13" t="s">
        <v>4270</v>
      </c>
      <c r="F2080" s="14" t="s">
        <v>4271</v>
      </c>
      <c r="G2080" s="14" t="s">
        <v>6</v>
      </c>
      <c r="H2080" s="15"/>
    </row>
    <row r="2081" spans="1:8">
      <c r="A2081" s="10"/>
      <c r="B2081" s="11"/>
      <c r="C2081" s="12"/>
      <c r="D2081" s="10"/>
      <c r="E2081" s="13" t="s">
        <v>4272</v>
      </c>
      <c r="F2081" s="14" t="s">
        <v>4273</v>
      </c>
      <c r="G2081" s="14" t="s">
        <v>6</v>
      </c>
      <c r="H2081" s="15"/>
    </row>
    <row r="2082" spans="1:8">
      <c r="A2082" s="10"/>
      <c r="B2082" s="11"/>
      <c r="C2082" s="12"/>
      <c r="D2082" s="10"/>
      <c r="E2082" s="13" t="s">
        <v>4274</v>
      </c>
      <c r="F2082" s="14" t="s">
        <v>4275</v>
      </c>
      <c r="G2082" s="14" t="s">
        <v>6</v>
      </c>
      <c r="H2082" s="15"/>
    </row>
    <row r="2083" spans="1:8">
      <c r="A2083" s="10"/>
      <c r="B2083" s="11"/>
      <c r="C2083" s="12"/>
      <c r="D2083" s="10"/>
      <c r="E2083" s="13" t="s">
        <v>4276</v>
      </c>
      <c r="F2083" s="14" t="s">
        <v>4277</v>
      </c>
      <c r="G2083" s="14" t="s">
        <v>6</v>
      </c>
      <c r="H2083" s="15"/>
    </row>
    <row r="2084" spans="1:8">
      <c r="A2084" s="10"/>
      <c r="B2084" s="11"/>
      <c r="C2084" s="12"/>
      <c r="D2084" s="10"/>
      <c r="E2084" s="13" t="s">
        <v>4278</v>
      </c>
      <c r="F2084" s="14" t="s">
        <v>4279</v>
      </c>
      <c r="G2084" s="14" t="s">
        <v>6</v>
      </c>
      <c r="H2084" s="15"/>
    </row>
    <row r="2085" spans="1:7">
      <c r="A2085" s="10"/>
      <c r="B2085" s="11"/>
      <c r="C2085" s="12"/>
      <c r="D2085" s="10"/>
      <c r="E2085" s="13" t="s">
        <v>4280</v>
      </c>
      <c r="F2085" s="14" t="s">
        <v>4281</v>
      </c>
      <c r="G2085" s="14" t="s">
        <v>6</v>
      </c>
    </row>
    <row r="2086" spans="1:8">
      <c r="A2086" s="10"/>
      <c r="B2086" s="11"/>
      <c r="C2086" s="12"/>
      <c r="D2086" s="10"/>
      <c r="E2086" s="13" t="s">
        <v>4282</v>
      </c>
      <c r="F2086" s="14" t="s">
        <v>4283</v>
      </c>
      <c r="G2086" s="14" t="s">
        <v>6</v>
      </c>
      <c r="H2086" s="15"/>
    </row>
    <row r="2087" spans="1:8">
      <c r="A2087" s="10"/>
      <c r="B2087" s="11"/>
      <c r="C2087" s="12"/>
      <c r="D2087" s="10"/>
      <c r="E2087" s="13" t="s">
        <v>4284</v>
      </c>
      <c r="F2087" s="14" t="s">
        <v>4285</v>
      </c>
      <c r="G2087" s="14" t="s">
        <v>6</v>
      </c>
      <c r="H2087" s="15"/>
    </row>
    <row r="2088" spans="1:8">
      <c r="A2088" s="10"/>
      <c r="B2088" s="11"/>
      <c r="C2088" s="12"/>
      <c r="D2088" s="10"/>
      <c r="E2088" s="13" t="s">
        <v>4286</v>
      </c>
      <c r="F2088" s="14" t="s">
        <v>4287</v>
      </c>
      <c r="G2088" s="14" t="s">
        <v>6</v>
      </c>
      <c r="H2088" s="15"/>
    </row>
    <row r="2089" spans="1:8">
      <c r="A2089" s="10"/>
      <c r="B2089" s="11"/>
      <c r="C2089" s="12"/>
      <c r="D2089" s="10"/>
      <c r="E2089" s="13" t="s">
        <v>4288</v>
      </c>
      <c r="F2089" s="14" t="s">
        <v>4289</v>
      </c>
      <c r="G2089" s="14" t="s">
        <v>6</v>
      </c>
      <c r="H2089" s="15"/>
    </row>
    <row r="2090" spans="1:8">
      <c r="A2090" s="10"/>
      <c r="B2090" s="11"/>
      <c r="C2090" s="12"/>
      <c r="D2090" s="10"/>
      <c r="E2090" s="13" t="s">
        <v>4290</v>
      </c>
      <c r="F2090" s="14" t="s">
        <v>4291</v>
      </c>
      <c r="G2090" s="14" t="s">
        <v>6</v>
      </c>
      <c r="H2090" s="15"/>
    </row>
    <row r="2091" spans="1:8">
      <c r="A2091" s="10"/>
      <c r="B2091" s="11"/>
      <c r="C2091" s="12"/>
      <c r="D2091" s="10"/>
      <c r="E2091" s="13" t="s">
        <v>4292</v>
      </c>
      <c r="F2091" s="14" t="s">
        <v>4293</v>
      </c>
      <c r="G2091" s="14" t="s">
        <v>6</v>
      </c>
      <c r="H2091" s="15"/>
    </row>
    <row r="2092" spans="1:8">
      <c r="A2092" s="10"/>
      <c r="B2092" s="11"/>
      <c r="C2092" s="12"/>
      <c r="D2092" s="10"/>
      <c r="E2092" s="13" t="s">
        <v>4294</v>
      </c>
      <c r="F2092" s="14" t="s">
        <v>4295</v>
      </c>
      <c r="G2092" s="14" t="s">
        <v>6</v>
      </c>
      <c r="H2092" s="15"/>
    </row>
    <row r="2093" spans="1:8">
      <c r="A2093" s="10"/>
      <c r="B2093" s="11"/>
      <c r="C2093" s="12"/>
      <c r="D2093" s="10"/>
      <c r="E2093" s="13" t="s">
        <v>4296</v>
      </c>
      <c r="F2093" s="14" t="s">
        <v>4297</v>
      </c>
      <c r="G2093" s="14" t="s">
        <v>6</v>
      </c>
      <c r="H2093" s="15"/>
    </row>
    <row r="2094" ht="14.4" spans="1:8">
      <c r="A2094" s="10"/>
      <c r="B2094" s="11"/>
      <c r="C2094" s="12"/>
      <c r="D2094" s="10"/>
      <c r="E2094" s="17" t="s">
        <v>4298</v>
      </c>
      <c r="F2094" s="16" t="s">
        <v>4299</v>
      </c>
      <c r="G2094" s="16" t="s">
        <v>79</v>
      </c>
      <c r="H2094" s="15"/>
    </row>
    <row r="2095" spans="1:8">
      <c r="A2095" s="10"/>
      <c r="B2095" s="11"/>
      <c r="C2095" s="12"/>
      <c r="D2095" s="10"/>
      <c r="E2095" s="13" t="s">
        <v>4300</v>
      </c>
      <c r="F2095" s="14" t="s">
        <v>4301</v>
      </c>
      <c r="G2095" s="14" t="s">
        <v>6</v>
      </c>
      <c r="H2095" s="15"/>
    </row>
    <row r="2096" spans="1:8">
      <c r="A2096" s="10"/>
      <c r="B2096" s="11"/>
      <c r="C2096" s="12"/>
      <c r="D2096" s="10"/>
      <c r="E2096" s="13" t="s">
        <v>4302</v>
      </c>
      <c r="F2096" s="14" t="s">
        <v>4303</v>
      </c>
      <c r="G2096" s="14" t="s">
        <v>6</v>
      </c>
      <c r="H2096" s="15"/>
    </row>
    <row r="2097" spans="1:8">
      <c r="A2097" s="10"/>
      <c r="B2097" s="11"/>
      <c r="C2097" s="12"/>
      <c r="D2097" s="10"/>
      <c r="E2097" s="13" t="s">
        <v>4304</v>
      </c>
      <c r="F2097" s="14" t="s">
        <v>4305</v>
      </c>
      <c r="G2097" s="14" t="s">
        <v>6</v>
      </c>
      <c r="H2097" s="15"/>
    </row>
    <row r="2098" spans="1:8">
      <c r="A2098" s="10">
        <f>MAX($A$2:A2097)+1</f>
        <v>76</v>
      </c>
      <c r="B2098" s="11" t="s">
        <v>4306</v>
      </c>
      <c r="C2098" s="12" t="s">
        <v>4307</v>
      </c>
      <c r="D2098" s="10">
        <f t="shared" si="13"/>
        <v>13</v>
      </c>
      <c r="E2098" s="13" t="s">
        <v>4308</v>
      </c>
      <c r="F2098" s="14" t="s">
        <v>4309</v>
      </c>
      <c r="G2098" s="14" t="s">
        <v>6</v>
      </c>
      <c r="H2098" s="15"/>
    </row>
    <row r="2099" spans="1:8">
      <c r="A2099" s="10"/>
      <c r="B2099" s="11"/>
      <c r="C2099" s="12"/>
      <c r="D2099" s="10"/>
      <c r="E2099" s="13" t="s">
        <v>4310</v>
      </c>
      <c r="F2099" s="14" t="s">
        <v>4311</v>
      </c>
      <c r="G2099" s="14" t="s">
        <v>6</v>
      </c>
      <c r="H2099" s="15"/>
    </row>
    <row r="2100" spans="1:8">
      <c r="A2100" s="10"/>
      <c r="B2100" s="11"/>
      <c r="C2100" s="12"/>
      <c r="D2100" s="10"/>
      <c r="E2100" s="13" t="s">
        <v>4312</v>
      </c>
      <c r="F2100" s="14" t="s">
        <v>4313</v>
      </c>
      <c r="G2100" s="14" t="s">
        <v>6</v>
      </c>
      <c r="H2100" s="15"/>
    </row>
    <row r="2101" spans="1:8">
      <c r="A2101" s="10"/>
      <c r="B2101" s="11"/>
      <c r="C2101" s="12"/>
      <c r="D2101" s="10"/>
      <c r="E2101" s="13" t="s">
        <v>4314</v>
      </c>
      <c r="F2101" s="14" t="s">
        <v>4315</v>
      </c>
      <c r="G2101" s="14" t="s">
        <v>6</v>
      </c>
      <c r="H2101" s="15"/>
    </row>
    <row r="2102" spans="1:8">
      <c r="A2102" s="10"/>
      <c r="B2102" s="11"/>
      <c r="C2102" s="12"/>
      <c r="D2102" s="10"/>
      <c r="E2102" s="13" t="s">
        <v>4316</v>
      </c>
      <c r="F2102" s="14" t="s">
        <v>4317</v>
      </c>
      <c r="G2102" s="14" t="s">
        <v>6</v>
      </c>
      <c r="H2102" s="15"/>
    </row>
    <row r="2103" spans="1:8">
      <c r="A2103" s="10"/>
      <c r="B2103" s="11"/>
      <c r="C2103" s="12"/>
      <c r="D2103" s="10"/>
      <c r="E2103" s="13" t="s">
        <v>4318</v>
      </c>
      <c r="F2103" s="14" t="s">
        <v>4319</v>
      </c>
      <c r="G2103" s="14" t="s">
        <v>6</v>
      </c>
      <c r="H2103" s="15"/>
    </row>
    <row r="2104" spans="1:8">
      <c r="A2104" s="10"/>
      <c r="B2104" s="11"/>
      <c r="C2104" s="12"/>
      <c r="D2104" s="10"/>
      <c r="E2104" s="13" t="s">
        <v>4320</v>
      </c>
      <c r="F2104" s="14" t="s">
        <v>4321</v>
      </c>
      <c r="G2104" s="14" t="s">
        <v>6</v>
      </c>
      <c r="H2104" s="15"/>
    </row>
    <row r="2105" spans="1:8">
      <c r="A2105" s="10"/>
      <c r="B2105" s="11"/>
      <c r="C2105" s="12"/>
      <c r="D2105" s="10"/>
      <c r="E2105" s="13" t="s">
        <v>4322</v>
      </c>
      <c r="F2105" s="14" t="s">
        <v>4323</v>
      </c>
      <c r="G2105" s="14" t="s">
        <v>6</v>
      </c>
      <c r="H2105" s="15"/>
    </row>
    <row r="2106" spans="1:8">
      <c r="A2106" s="10"/>
      <c r="B2106" s="11"/>
      <c r="C2106" s="12"/>
      <c r="D2106" s="10"/>
      <c r="E2106" s="13" t="s">
        <v>4324</v>
      </c>
      <c r="F2106" s="14" t="s">
        <v>4325</v>
      </c>
      <c r="G2106" s="14" t="s">
        <v>6</v>
      </c>
      <c r="H2106" s="15"/>
    </row>
    <row r="2107" spans="1:8">
      <c r="A2107" s="10"/>
      <c r="B2107" s="11"/>
      <c r="C2107" s="12"/>
      <c r="D2107" s="10"/>
      <c r="E2107" s="13" t="s">
        <v>4326</v>
      </c>
      <c r="F2107" s="14" t="s">
        <v>4327</v>
      </c>
      <c r="G2107" s="14" t="s">
        <v>6</v>
      </c>
      <c r="H2107" s="15"/>
    </row>
    <row r="2108" spans="1:8">
      <c r="A2108" s="10"/>
      <c r="B2108" s="11"/>
      <c r="C2108" s="12"/>
      <c r="D2108" s="10"/>
      <c r="E2108" s="13" t="s">
        <v>4328</v>
      </c>
      <c r="F2108" s="14" t="s">
        <v>4329</v>
      </c>
      <c r="G2108" s="14" t="s">
        <v>6</v>
      </c>
      <c r="H2108" s="15"/>
    </row>
    <row r="2109" spans="1:8">
      <c r="A2109" s="10"/>
      <c r="B2109" s="11"/>
      <c r="C2109" s="12"/>
      <c r="D2109" s="10"/>
      <c r="E2109" s="13" t="s">
        <v>4330</v>
      </c>
      <c r="F2109" s="14" t="s">
        <v>4331</v>
      </c>
      <c r="G2109" s="14" t="s">
        <v>6</v>
      </c>
      <c r="H2109" s="15"/>
    </row>
    <row r="2110" spans="1:8">
      <c r="A2110" s="10"/>
      <c r="B2110" s="11"/>
      <c r="C2110" s="12"/>
      <c r="D2110" s="10"/>
      <c r="E2110" s="13" t="s">
        <v>4332</v>
      </c>
      <c r="F2110" s="14" t="s">
        <v>4333</v>
      </c>
      <c r="G2110" s="14" t="s">
        <v>6</v>
      </c>
      <c r="H2110" s="15"/>
    </row>
    <row r="2111" spans="1:8">
      <c r="A2111" s="10">
        <f>MAX($A$2:A2110)+1</f>
        <v>77</v>
      </c>
      <c r="B2111" s="11" t="s">
        <v>4334</v>
      </c>
      <c r="C2111" s="12" t="s">
        <v>4335</v>
      </c>
      <c r="D2111" s="10">
        <f t="shared" si="13"/>
        <v>5</v>
      </c>
      <c r="E2111" s="13" t="s">
        <v>4336</v>
      </c>
      <c r="F2111" s="14" t="s">
        <v>4337</v>
      </c>
      <c r="G2111" s="14" t="s">
        <v>6</v>
      </c>
      <c r="H2111" s="15"/>
    </row>
    <row r="2112" spans="1:8">
      <c r="A2112" s="10"/>
      <c r="B2112" s="11"/>
      <c r="C2112" s="12"/>
      <c r="D2112" s="10"/>
      <c r="E2112" s="13" t="s">
        <v>4338</v>
      </c>
      <c r="F2112" s="14" t="s">
        <v>4339</v>
      </c>
      <c r="G2112" s="14" t="s">
        <v>6</v>
      </c>
      <c r="H2112" s="15"/>
    </row>
    <row r="2113" spans="1:8">
      <c r="A2113" s="10"/>
      <c r="B2113" s="11"/>
      <c r="C2113" s="12"/>
      <c r="D2113" s="10"/>
      <c r="E2113" s="13" t="s">
        <v>4340</v>
      </c>
      <c r="F2113" s="14" t="s">
        <v>4341</v>
      </c>
      <c r="G2113" s="14" t="s">
        <v>6</v>
      </c>
      <c r="H2113" s="15"/>
    </row>
    <row r="2114" spans="1:8">
      <c r="A2114" s="10"/>
      <c r="B2114" s="11"/>
      <c r="C2114" s="12"/>
      <c r="D2114" s="10"/>
      <c r="E2114" s="13" t="s">
        <v>4342</v>
      </c>
      <c r="F2114" s="14" t="s">
        <v>4343</v>
      </c>
      <c r="G2114" s="14" t="s">
        <v>6</v>
      </c>
      <c r="H2114" s="15"/>
    </row>
    <row r="2115" spans="1:8">
      <c r="A2115" s="10"/>
      <c r="B2115" s="11"/>
      <c r="C2115" s="12"/>
      <c r="D2115" s="10"/>
      <c r="E2115" s="13" t="s">
        <v>4344</v>
      </c>
      <c r="F2115" s="14" t="s">
        <v>4345</v>
      </c>
      <c r="G2115" s="14" t="s">
        <v>6</v>
      </c>
      <c r="H2115" s="15"/>
    </row>
    <row r="2116" spans="1:8">
      <c r="A2116" s="10">
        <f>MAX($A$2:A2115)+1</f>
        <v>78</v>
      </c>
      <c r="B2116" s="11" t="s">
        <v>4346</v>
      </c>
      <c r="C2116" s="12" t="s">
        <v>4347</v>
      </c>
      <c r="D2116" s="10">
        <f t="shared" ref="D2115:D2178" si="14">COUNTA(E2116:E5746)-SUM(D2117:D5746)</f>
        <v>22</v>
      </c>
      <c r="E2116" s="13" t="s">
        <v>4348</v>
      </c>
      <c r="F2116" s="14" t="s">
        <v>4349</v>
      </c>
      <c r="G2116" s="14" t="s">
        <v>6</v>
      </c>
      <c r="H2116" s="15"/>
    </row>
    <row r="2117" spans="1:8">
      <c r="A2117" s="10"/>
      <c r="B2117" s="11"/>
      <c r="C2117" s="12"/>
      <c r="D2117" s="10"/>
      <c r="E2117" s="13" t="s">
        <v>4350</v>
      </c>
      <c r="F2117" s="14" t="s">
        <v>4351</v>
      </c>
      <c r="G2117" s="14" t="s">
        <v>6</v>
      </c>
      <c r="H2117" s="15"/>
    </row>
    <row r="2118" spans="1:8">
      <c r="A2118" s="10"/>
      <c r="B2118" s="11"/>
      <c r="C2118" s="12"/>
      <c r="D2118" s="10"/>
      <c r="E2118" s="13" t="s">
        <v>4352</v>
      </c>
      <c r="F2118" s="14" t="s">
        <v>4353</v>
      </c>
      <c r="G2118" s="14" t="s">
        <v>6</v>
      </c>
      <c r="H2118" s="15"/>
    </row>
    <row r="2119" spans="1:8">
      <c r="A2119" s="10"/>
      <c r="B2119" s="11"/>
      <c r="C2119" s="12"/>
      <c r="D2119" s="10"/>
      <c r="E2119" s="13" t="s">
        <v>4354</v>
      </c>
      <c r="F2119" s="14" t="s">
        <v>4355</v>
      </c>
      <c r="G2119" s="14" t="s">
        <v>6</v>
      </c>
      <c r="H2119" s="15"/>
    </row>
    <row r="2120" spans="1:8">
      <c r="A2120" s="10"/>
      <c r="B2120" s="11"/>
      <c r="C2120" s="12"/>
      <c r="D2120" s="10"/>
      <c r="E2120" s="13" t="s">
        <v>4356</v>
      </c>
      <c r="F2120" s="14" t="s">
        <v>4357</v>
      </c>
      <c r="G2120" s="14" t="s">
        <v>6</v>
      </c>
      <c r="H2120" s="15"/>
    </row>
    <row r="2121" spans="1:8">
      <c r="A2121" s="10"/>
      <c r="B2121" s="11"/>
      <c r="C2121" s="12"/>
      <c r="D2121" s="10"/>
      <c r="E2121" s="13" t="s">
        <v>4358</v>
      </c>
      <c r="F2121" s="14" t="s">
        <v>4359</v>
      </c>
      <c r="G2121" s="14" t="s">
        <v>6</v>
      </c>
      <c r="H2121" s="15"/>
    </row>
    <row r="2122" spans="1:8">
      <c r="A2122" s="10"/>
      <c r="B2122" s="11"/>
      <c r="C2122" s="12"/>
      <c r="D2122" s="10"/>
      <c r="E2122" s="13" t="s">
        <v>4360</v>
      </c>
      <c r="F2122" s="14" t="s">
        <v>4361</v>
      </c>
      <c r="G2122" s="14" t="s">
        <v>6</v>
      </c>
      <c r="H2122" s="15"/>
    </row>
    <row r="2123" spans="1:8">
      <c r="A2123" s="10"/>
      <c r="B2123" s="11"/>
      <c r="C2123" s="12"/>
      <c r="D2123" s="10"/>
      <c r="E2123" s="13" t="s">
        <v>4362</v>
      </c>
      <c r="F2123" s="14" t="s">
        <v>342</v>
      </c>
      <c r="G2123" s="14" t="s">
        <v>6</v>
      </c>
      <c r="H2123" s="15"/>
    </row>
    <row r="2124" spans="1:8">
      <c r="A2124" s="10"/>
      <c r="B2124" s="11"/>
      <c r="C2124" s="12"/>
      <c r="D2124" s="10"/>
      <c r="E2124" s="13" t="s">
        <v>4363</v>
      </c>
      <c r="F2124" s="14" t="s">
        <v>342</v>
      </c>
      <c r="G2124" s="14" t="s">
        <v>6</v>
      </c>
      <c r="H2124" s="15"/>
    </row>
    <row r="2125" spans="1:8">
      <c r="A2125" s="10"/>
      <c r="B2125" s="11"/>
      <c r="C2125" s="12"/>
      <c r="D2125" s="10"/>
      <c r="E2125" s="13" t="s">
        <v>4364</v>
      </c>
      <c r="F2125" s="14" t="s">
        <v>4365</v>
      </c>
      <c r="G2125" s="14" t="s">
        <v>6</v>
      </c>
      <c r="H2125" s="15"/>
    </row>
    <row r="2126" spans="1:8">
      <c r="A2126" s="10"/>
      <c r="B2126" s="11"/>
      <c r="C2126" s="12"/>
      <c r="D2126" s="10"/>
      <c r="E2126" s="13" t="s">
        <v>4366</v>
      </c>
      <c r="F2126" s="14" t="s">
        <v>4367</v>
      </c>
      <c r="G2126" s="14" t="s">
        <v>6</v>
      </c>
      <c r="H2126" s="15"/>
    </row>
    <row r="2127" spans="1:8">
      <c r="A2127" s="10"/>
      <c r="B2127" s="11"/>
      <c r="C2127" s="12"/>
      <c r="D2127" s="10"/>
      <c r="E2127" s="13" t="s">
        <v>4368</v>
      </c>
      <c r="F2127" s="14" t="s">
        <v>4369</v>
      </c>
      <c r="G2127" s="14" t="s">
        <v>6</v>
      </c>
      <c r="H2127" s="15"/>
    </row>
    <row r="2128" spans="1:8">
      <c r="A2128" s="10"/>
      <c r="B2128" s="11"/>
      <c r="C2128" s="12"/>
      <c r="D2128" s="10"/>
      <c r="E2128" s="13" t="s">
        <v>4370</v>
      </c>
      <c r="F2128" s="14" t="s">
        <v>4371</v>
      </c>
      <c r="G2128" s="14" t="s">
        <v>6</v>
      </c>
      <c r="H2128" s="15"/>
    </row>
    <row r="2129" ht="14.4" spans="1:8">
      <c r="A2129" s="10"/>
      <c r="B2129" s="11"/>
      <c r="C2129" s="12"/>
      <c r="D2129" s="10"/>
      <c r="E2129" s="19" t="s">
        <v>4372</v>
      </c>
      <c r="F2129" s="20" t="s">
        <v>4373</v>
      </c>
      <c r="G2129" s="14" t="s">
        <v>6</v>
      </c>
      <c r="H2129" s="15"/>
    </row>
    <row r="2130" spans="1:8">
      <c r="A2130" s="10"/>
      <c r="B2130" s="11"/>
      <c r="C2130" s="12"/>
      <c r="D2130" s="10"/>
      <c r="E2130" s="13" t="s">
        <v>4374</v>
      </c>
      <c r="F2130" s="14" t="s">
        <v>4375</v>
      </c>
      <c r="G2130" s="14" t="s">
        <v>6</v>
      </c>
      <c r="H2130" s="15"/>
    </row>
    <row r="2131" spans="1:8">
      <c r="A2131" s="10"/>
      <c r="B2131" s="11"/>
      <c r="C2131" s="12"/>
      <c r="D2131" s="10"/>
      <c r="E2131" s="13" t="s">
        <v>4376</v>
      </c>
      <c r="F2131" s="14" t="s">
        <v>4377</v>
      </c>
      <c r="G2131" s="14" t="s">
        <v>6</v>
      </c>
      <c r="H2131" s="15"/>
    </row>
    <row r="2132" spans="1:8">
      <c r="A2132" s="10"/>
      <c r="B2132" s="11"/>
      <c r="C2132" s="12"/>
      <c r="D2132" s="10"/>
      <c r="E2132" s="13" t="s">
        <v>4378</v>
      </c>
      <c r="F2132" s="14" t="s">
        <v>4379</v>
      </c>
      <c r="G2132" s="14" t="s">
        <v>6</v>
      </c>
      <c r="H2132" s="15"/>
    </row>
    <row r="2133" spans="1:8">
      <c r="A2133" s="10"/>
      <c r="B2133" s="11"/>
      <c r="C2133" s="12"/>
      <c r="D2133" s="10"/>
      <c r="E2133" s="13" t="s">
        <v>4380</v>
      </c>
      <c r="F2133" s="14" t="s">
        <v>4381</v>
      </c>
      <c r="G2133" s="14" t="s">
        <v>6</v>
      </c>
      <c r="H2133" s="15"/>
    </row>
    <row r="2134" spans="1:8">
      <c r="A2134" s="10"/>
      <c r="B2134" s="11"/>
      <c r="C2134" s="12"/>
      <c r="D2134" s="10"/>
      <c r="E2134" s="13" t="s">
        <v>4382</v>
      </c>
      <c r="F2134" s="14" t="s">
        <v>4383</v>
      </c>
      <c r="G2134" s="14" t="s">
        <v>6</v>
      </c>
      <c r="H2134" s="15"/>
    </row>
    <row r="2135" ht="14.4" spans="1:8">
      <c r="A2135" s="10"/>
      <c r="B2135" s="11"/>
      <c r="C2135" s="12"/>
      <c r="D2135" s="10"/>
      <c r="E2135" s="19" t="s">
        <v>4384</v>
      </c>
      <c r="F2135" s="14" t="s">
        <v>4385</v>
      </c>
      <c r="G2135" s="14" t="s">
        <v>6</v>
      </c>
      <c r="H2135" s="15"/>
    </row>
    <row r="2136" ht="14.4" spans="1:8">
      <c r="A2136" s="10"/>
      <c r="B2136" s="11"/>
      <c r="C2136" s="12"/>
      <c r="D2136" s="10"/>
      <c r="E2136" s="51" t="s">
        <v>4386</v>
      </c>
      <c r="F2136" s="14" t="s">
        <v>4387</v>
      </c>
      <c r="G2136" s="14" t="s">
        <v>6</v>
      </c>
      <c r="H2136" s="15"/>
    </row>
    <row r="2137" ht="20.4" spans="1:8">
      <c r="A2137" s="10"/>
      <c r="B2137" s="11"/>
      <c r="C2137" s="12"/>
      <c r="D2137" s="10"/>
      <c r="E2137" s="13" t="s">
        <v>4388</v>
      </c>
      <c r="F2137" s="14" t="s">
        <v>4389</v>
      </c>
      <c r="G2137" s="14" t="s">
        <v>6</v>
      </c>
      <c r="H2137" s="31"/>
    </row>
    <row r="2138" spans="1:8">
      <c r="A2138" s="10">
        <f>MAX($A$2:A2137)+1</f>
        <v>79</v>
      </c>
      <c r="B2138" s="11" t="s">
        <v>4390</v>
      </c>
      <c r="C2138" s="12" t="s">
        <v>4391</v>
      </c>
      <c r="D2138" s="10">
        <f t="shared" si="14"/>
        <v>2</v>
      </c>
      <c r="E2138" s="13" t="s">
        <v>4392</v>
      </c>
      <c r="F2138" s="14" t="s">
        <v>4393</v>
      </c>
      <c r="G2138" s="14" t="s">
        <v>6</v>
      </c>
      <c r="H2138" s="15"/>
    </row>
    <row r="2139" spans="1:8">
      <c r="A2139" s="10"/>
      <c r="B2139" s="11"/>
      <c r="C2139" s="12"/>
      <c r="D2139" s="10"/>
      <c r="E2139" s="13" t="s">
        <v>4394</v>
      </c>
      <c r="F2139" s="14" t="s">
        <v>4395</v>
      </c>
      <c r="G2139" s="14" t="s">
        <v>6</v>
      </c>
      <c r="H2139" s="15"/>
    </row>
    <row r="2140" spans="1:8">
      <c r="A2140" s="10">
        <f>MAX($A$2:A2139)+1</f>
        <v>80</v>
      </c>
      <c r="B2140" s="11" t="s">
        <v>4396</v>
      </c>
      <c r="C2140" s="12" t="s">
        <v>4397</v>
      </c>
      <c r="D2140" s="10">
        <f t="shared" si="14"/>
        <v>13</v>
      </c>
      <c r="E2140" s="13" t="s">
        <v>4398</v>
      </c>
      <c r="F2140" s="14" t="s">
        <v>4399</v>
      </c>
      <c r="G2140" s="14" t="s">
        <v>6</v>
      </c>
      <c r="H2140" s="15"/>
    </row>
    <row r="2141" spans="1:8">
      <c r="A2141" s="10"/>
      <c r="B2141" s="11"/>
      <c r="C2141" s="12"/>
      <c r="D2141" s="10"/>
      <c r="E2141" s="13" t="s">
        <v>4400</v>
      </c>
      <c r="F2141" s="14" t="s">
        <v>4401</v>
      </c>
      <c r="G2141" s="14" t="s">
        <v>6</v>
      </c>
      <c r="H2141" s="15"/>
    </row>
    <row r="2142" spans="1:8">
      <c r="A2142" s="10"/>
      <c r="B2142" s="11"/>
      <c r="C2142" s="12"/>
      <c r="D2142" s="10"/>
      <c r="E2142" s="13" t="s">
        <v>4402</v>
      </c>
      <c r="F2142" s="14" t="s">
        <v>4403</v>
      </c>
      <c r="G2142" s="14" t="s">
        <v>6</v>
      </c>
      <c r="H2142" s="15"/>
    </row>
    <row r="2143" spans="1:8">
      <c r="A2143" s="10"/>
      <c r="B2143" s="11"/>
      <c r="C2143" s="12"/>
      <c r="D2143" s="10"/>
      <c r="E2143" s="13" t="s">
        <v>4404</v>
      </c>
      <c r="F2143" s="14" t="s">
        <v>4405</v>
      </c>
      <c r="G2143" s="14" t="s">
        <v>6</v>
      </c>
      <c r="H2143" s="15"/>
    </row>
    <row r="2144" spans="1:8">
      <c r="A2144" s="10"/>
      <c r="B2144" s="11"/>
      <c r="C2144" s="12"/>
      <c r="D2144" s="10"/>
      <c r="E2144" s="13" t="s">
        <v>4406</v>
      </c>
      <c r="F2144" s="14" t="s">
        <v>4407</v>
      </c>
      <c r="G2144" s="14" t="s">
        <v>6</v>
      </c>
      <c r="H2144" s="15"/>
    </row>
    <row r="2145" spans="1:8">
      <c r="A2145" s="10"/>
      <c r="B2145" s="11"/>
      <c r="C2145" s="12"/>
      <c r="D2145" s="10"/>
      <c r="E2145" s="13" t="s">
        <v>4408</v>
      </c>
      <c r="F2145" s="14" t="s">
        <v>157</v>
      </c>
      <c r="G2145" s="14" t="s">
        <v>6</v>
      </c>
      <c r="H2145" s="15"/>
    </row>
    <row r="2146" spans="1:8">
      <c r="A2146" s="10"/>
      <c r="B2146" s="11"/>
      <c r="C2146" s="12"/>
      <c r="D2146" s="10"/>
      <c r="E2146" s="13" t="s">
        <v>4409</v>
      </c>
      <c r="F2146" s="14" t="s">
        <v>4410</v>
      </c>
      <c r="G2146" s="14" t="s">
        <v>6</v>
      </c>
      <c r="H2146" s="15"/>
    </row>
    <row r="2147" spans="1:8">
      <c r="A2147" s="10"/>
      <c r="B2147" s="11"/>
      <c r="C2147" s="12"/>
      <c r="D2147" s="10"/>
      <c r="E2147" s="13" t="s">
        <v>4411</v>
      </c>
      <c r="F2147" s="14" t="s">
        <v>4412</v>
      </c>
      <c r="G2147" s="14" t="s">
        <v>6</v>
      </c>
      <c r="H2147" s="15"/>
    </row>
    <row r="2148" spans="1:8">
      <c r="A2148" s="10"/>
      <c r="B2148" s="11"/>
      <c r="C2148" s="12"/>
      <c r="D2148" s="10"/>
      <c r="E2148" s="13" t="s">
        <v>4413</v>
      </c>
      <c r="F2148" s="14" t="s">
        <v>4414</v>
      </c>
      <c r="G2148" s="14" t="s">
        <v>6</v>
      </c>
      <c r="H2148" s="15"/>
    </row>
    <row r="2149" spans="1:8">
      <c r="A2149" s="10"/>
      <c r="B2149" s="11"/>
      <c r="C2149" s="12"/>
      <c r="D2149" s="10"/>
      <c r="E2149" s="13" t="s">
        <v>4415</v>
      </c>
      <c r="F2149" s="14" t="s">
        <v>4416</v>
      </c>
      <c r="G2149" s="14" t="s">
        <v>6</v>
      </c>
      <c r="H2149" s="15"/>
    </row>
    <row r="2150" spans="1:8">
      <c r="A2150" s="10"/>
      <c r="B2150" s="11"/>
      <c r="C2150" s="12"/>
      <c r="D2150" s="10"/>
      <c r="E2150" s="13" t="s">
        <v>4417</v>
      </c>
      <c r="F2150" s="14" t="s">
        <v>4418</v>
      </c>
      <c r="G2150" s="14" t="s">
        <v>6</v>
      </c>
      <c r="H2150" s="15"/>
    </row>
    <row r="2151" spans="1:8">
      <c r="A2151" s="10"/>
      <c r="B2151" s="11"/>
      <c r="C2151" s="12"/>
      <c r="D2151" s="10"/>
      <c r="E2151" s="13" t="s">
        <v>4419</v>
      </c>
      <c r="F2151" s="14" t="s">
        <v>4420</v>
      </c>
      <c r="G2151" s="14" t="s">
        <v>6</v>
      </c>
      <c r="H2151" s="15"/>
    </row>
    <row r="2152" spans="1:8">
      <c r="A2152" s="10"/>
      <c r="B2152" s="11"/>
      <c r="C2152" s="12"/>
      <c r="D2152" s="10"/>
      <c r="E2152" s="13" t="s">
        <v>4421</v>
      </c>
      <c r="F2152" s="14" t="s">
        <v>4422</v>
      </c>
      <c r="G2152" s="14" t="s">
        <v>6</v>
      </c>
      <c r="H2152" s="15"/>
    </row>
    <row r="2153" spans="1:8">
      <c r="A2153" s="10">
        <f>MAX($A$2:A2152)+1</f>
        <v>81</v>
      </c>
      <c r="B2153" s="11" t="s">
        <v>4423</v>
      </c>
      <c r="C2153" s="12" t="s">
        <v>4424</v>
      </c>
      <c r="D2153" s="10">
        <f t="shared" si="14"/>
        <v>22</v>
      </c>
      <c r="E2153" s="13" t="s">
        <v>4425</v>
      </c>
      <c r="F2153" s="14" t="s">
        <v>4426</v>
      </c>
      <c r="G2153" s="14" t="s">
        <v>6</v>
      </c>
      <c r="H2153" s="15"/>
    </row>
    <row r="2154" spans="1:8">
      <c r="A2154" s="10"/>
      <c r="B2154" s="11"/>
      <c r="C2154" s="12"/>
      <c r="D2154" s="10"/>
      <c r="E2154" s="13" t="s">
        <v>4427</v>
      </c>
      <c r="F2154" s="14" t="s">
        <v>4428</v>
      </c>
      <c r="G2154" s="14" t="s">
        <v>6</v>
      </c>
      <c r="H2154" s="15"/>
    </row>
    <row r="2155" spans="1:8">
      <c r="A2155" s="10"/>
      <c r="B2155" s="11"/>
      <c r="C2155" s="12"/>
      <c r="D2155" s="10"/>
      <c r="E2155" s="13" t="s">
        <v>4429</v>
      </c>
      <c r="F2155" s="14" t="s">
        <v>4430</v>
      </c>
      <c r="G2155" s="14" t="s">
        <v>6</v>
      </c>
      <c r="H2155" s="15"/>
    </row>
    <row r="2156" spans="1:8">
      <c r="A2156" s="10"/>
      <c r="B2156" s="11"/>
      <c r="C2156" s="12"/>
      <c r="D2156" s="10"/>
      <c r="E2156" s="13" t="s">
        <v>4431</v>
      </c>
      <c r="F2156" s="14" t="s">
        <v>4432</v>
      </c>
      <c r="G2156" s="14" t="s">
        <v>6</v>
      </c>
      <c r="H2156" s="15"/>
    </row>
    <row r="2157" spans="1:8">
      <c r="A2157" s="10"/>
      <c r="B2157" s="11"/>
      <c r="C2157" s="12"/>
      <c r="D2157" s="10"/>
      <c r="E2157" s="13" t="s">
        <v>4433</v>
      </c>
      <c r="F2157" s="14" t="s">
        <v>4434</v>
      </c>
      <c r="G2157" s="14" t="s">
        <v>6</v>
      </c>
      <c r="H2157" s="15"/>
    </row>
    <row r="2158" spans="1:8">
      <c r="A2158" s="10"/>
      <c r="B2158" s="11"/>
      <c r="C2158" s="12"/>
      <c r="D2158" s="10"/>
      <c r="E2158" s="13" t="s">
        <v>4435</v>
      </c>
      <c r="F2158" s="14" t="s">
        <v>4436</v>
      </c>
      <c r="G2158" s="14" t="s">
        <v>6</v>
      </c>
      <c r="H2158" s="15"/>
    </row>
    <row r="2159" spans="1:8">
      <c r="A2159" s="10"/>
      <c r="B2159" s="11"/>
      <c r="C2159" s="12"/>
      <c r="D2159" s="10"/>
      <c r="E2159" s="13" t="s">
        <v>4437</v>
      </c>
      <c r="F2159" s="14" t="s">
        <v>3512</v>
      </c>
      <c r="G2159" s="14" t="s">
        <v>6</v>
      </c>
      <c r="H2159" s="15"/>
    </row>
    <row r="2160" spans="1:8">
      <c r="A2160" s="10"/>
      <c r="B2160" s="11"/>
      <c r="C2160" s="12"/>
      <c r="D2160" s="10"/>
      <c r="E2160" s="13" t="s">
        <v>4438</v>
      </c>
      <c r="F2160" s="14" t="s">
        <v>4439</v>
      </c>
      <c r="G2160" s="14" t="s">
        <v>6</v>
      </c>
      <c r="H2160" s="15"/>
    </row>
    <row r="2161" spans="1:8">
      <c r="A2161" s="10"/>
      <c r="B2161" s="11"/>
      <c r="C2161" s="12"/>
      <c r="D2161" s="10"/>
      <c r="E2161" s="13" t="s">
        <v>4440</v>
      </c>
      <c r="F2161" s="14" t="s">
        <v>4441</v>
      </c>
      <c r="G2161" s="14" t="s">
        <v>6</v>
      </c>
      <c r="H2161" s="15"/>
    </row>
    <row r="2162" spans="1:8">
      <c r="A2162" s="10"/>
      <c r="B2162" s="11"/>
      <c r="C2162" s="12"/>
      <c r="D2162" s="10"/>
      <c r="E2162" s="13" t="s">
        <v>4442</v>
      </c>
      <c r="F2162" s="14" t="s">
        <v>4443</v>
      </c>
      <c r="G2162" s="14" t="s">
        <v>6</v>
      </c>
      <c r="H2162" s="15"/>
    </row>
    <row r="2163" spans="1:8">
      <c r="A2163" s="10"/>
      <c r="B2163" s="11"/>
      <c r="C2163" s="12"/>
      <c r="D2163" s="10"/>
      <c r="E2163" s="13" t="s">
        <v>4444</v>
      </c>
      <c r="F2163" s="14" t="s">
        <v>4445</v>
      </c>
      <c r="G2163" s="14" t="s">
        <v>6</v>
      </c>
      <c r="H2163" s="15"/>
    </row>
    <row r="2164" spans="1:8">
      <c r="A2164" s="10"/>
      <c r="B2164" s="11"/>
      <c r="C2164" s="12"/>
      <c r="D2164" s="10"/>
      <c r="E2164" s="13" t="s">
        <v>4446</v>
      </c>
      <c r="F2164" s="14" t="s">
        <v>3181</v>
      </c>
      <c r="G2164" s="14" t="s">
        <v>6</v>
      </c>
      <c r="H2164" s="15"/>
    </row>
    <row r="2165" spans="1:8">
      <c r="A2165" s="10"/>
      <c r="B2165" s="11"/>
      <c r="C2165" s="12"/>
      <c r="D2165" s="10"/>
      <c r="E2165" s="13" t="s">
        <v>4447</v>
      </c>
      <c r="F2165" s="14" t="s">
        <v>4448</v>
      </c>
      <c r="G2165" s="14" t="s">
        <v>6</v>
      </c>
      <c r="H2165" s="15"/>
    </row>
    <row r="2166" spans="1:8">
      <c r="A2166" s="10"/>
      <c r="B2166" s="11"/>
      <c r="C2166" s="12"/>
      <c r="D2166" s="10"/>
      <c r="E2166" s="13" t="s">
        <v>4449</v>
      </c>
      <c r="F2166" s="14" t="s">
        <v>4450</v>
      </c>
      <c r="G2166" s="14" t="s">
        <v>6</v>
      </c>
      <c r="H2166" s="15"/>
    </row>
    <row r="2167" spans="1:8">
      <c r="A2167" s="10"/>
      <c r="B2167" s="11"/>
      <c r="C2167" s="12"/>
      <c r="D2167" s="10"/>
      <c r="E2167" s="13" t="s">
        <v>4451</v>
      </c>
      <c r="F2167" s="14" t="s">
        <v>4452</v>
      </c>
      <c r="G2167" s="14" t="s">
        <v>6</v>
      </c>
      <c r="H2167" s="15"/>
    </row>
    <row r="2168" spans="1:8">
      <c r="A2168" s="10"/>
      <c r="B2168" s="11"/>
      <c r="C2168" s="12"/>
      <c r="D2168" s="10"/>
      <c r="E2168" s="13" t="s">
        <v>4453</v>
      </c>
      <c r="F2168" s="14" t="s">
        <v>4454</v>
      </c>
      <c r="G2168" s="14" t="s">
        <v>6</v>
      </c>
      <c r="H2168" s="15"/>
    </row>
    <row r="2169" spans="1:8">
      <c r="A2169" s="10"/>
      <c r="B2169" s="11"/>
      <c r="C2169" s="12"/>
      <c r="D2169" s="10"/>
      <c r="E2169" s="13" t="s">
        <v>4455</v>
      </c>
      <c r="F2169" s="14" t="s">
        <v>4456</v>
      </c>
      <c r="G2169" s="14" t="s">
        <v>6</v>
      </c>
      <c r="H2169" s="15"/>
    </row>
    <row r="2170" spans="1:8">
      <c r="A2170" s="10"/>
      <c r="B2170" s="11"/>
      <c r="C2170" s="12"/>
      <c r="D2170" s="10"/>
      <c r="E2170" s="13" t="s">
        <v>4457</v>
      </c>
      <c r="F2170" s="14" t="s">
        <v>4458</v>
      </c>
      <c r="G2170" s="14" t="s">
        <v>6</v>
      </c>
      <c r="H2170" s="15"/>
    </row>
    <row r="2171" spans="1:8">
      <c r="A2171" s="10"/>
      <c r="B2171" s="11"/>
      <c r="C2171" s="12"/>
      <c r="D2171" s="10"/>
      <c r="E2171" s="13" t="s">
        <v>4459</v>
      </c>
      <c r="F2171" s="14" t="s">
        <v>4460</v>
      </c>
      <c r="G2171" s="14" t="s">
        <v>6</v>
      </c>
      <c r="H2171" s="15"/>
    </row>
    <row r="2172" ht="14.4" spans="1:8">
      <c r="A2172" s="10"/>
      <c r="B2172" s="11"/>
      <c r="C2172" s="12"/>
      <c r="D2172" s="10"/>
      <c r="E2172" s="17" t="s">
        <v>4461</v>
      </c>
      <c r="F2172" s="16" t="s">
        <v>4462</v>
      </c>
      <c r="G2172" s="16" t="s">
        <v>79</v>
      </c>
      <c r="H2172" s="15"/>
    </row>
    <row r="2173" spans="1:8">
      <c r="A2173" s="10"/>
      <c r="B2173" s="11"/>
      <c r="C2173" s="12"/>
      <c r="D2173" s="10"/>
      <c r="E2173" s="13" t="s">
        <v>4463</v>
      </c>
      <c r="F2173" s="14" t="s">
        <v>4464</v>
      </c>
      <c r="G2173" s="14" t="s">
        <v>6</v>
      </c>
      <c r="H2173" s="15"/>
    </row>
    <row r="2174" spans="1:8">
      <c r="A2174" s="10"/>
      <c r="B2174" s="11"/>
      <c r="C2174" s="12"/>
      <c r="D2174" s="10"/>
      <c r="E2174" s="13" t="s">
        <v>4465</v>
      </c>
      <c r="F2174" s="16" t="s">
        <v>4466</v>
      </c>
      <c r="G2174" s="16" t="s">
        <v>79</v>
      </c>
      <c r="H2174" s="15"/>
    </row>
    <row r="2175" spans="1:8">
      <c r="A2175" s="10">
        <f>MAX($A$2:A2174)+1</f>
        <v>82</v>
      </c>
      <c r="B2175" s="11" t="s">
        <v>4467</v>
      </c>
      <c r="C2175" s="12" t="s">
        <v>4468</v>
      </c>
      <c r="D2175" s="10">
        <f t="shared" si="14"/>
        <v>8</v>
      </c>
      <c r="E2175" s="13" t="s">
        <v>4469</v>
      </c>
      <c r="F2175" s="14" t="s">
        <v>4470</v>
      </c>
      <c r="G2175" s="14" t="s">
        <v>6</v>
      </c>
      <c r="H2175" s="15"/>
    </row>
    <row r="2176" spans="1:8">
      <c r="A2176" s="10"/>
      <c r="B2176" s="11"/>
      <c r="C2176" s="12"/>
      <c r="D2176" s="10"/>
      <c r="E2176" s="13" t="s">
        <v>4471</v>
      </c>
      <c r="F2176" s="14" t="s">
        <v>4472</v>
      </c>
      <c r="G2176" s="14" t="s">
        <v>6</v>
      </c>
      <c r="H2176" s="15"/>
    </row>
    <row r="2177" spans="1:8">
      <c r="A2177" s="10"/>
      <c r="B2177" s="11"/>
      <c r="C2177" s="12"/>
      <c r="D2177" s="10"/>
      <c r="E2177" s="13" t="s">
        <v>4473</v>
      </c>
      <c r="F2177" s="14" t="s">
        <v>4474</v>
      </c>
      <c r="G2177" s="14" t="s">
        <v>6</v>
      </c>
      <c r="H2177" s="15"/>
    </row>
    <row r="2178" spans="1:8">
      <c r="A2178" s="10"/>
      <c r="B2178" s="11"/>
      <c r="C2178" s="12"/>
      <c r="D2178" s="10"/>
      <c r="E2178" s="13" t="s">
        <v>4475</v>
      </c>
      <c r="F2178" s="14" t="s">
        <v>4476</v>
      </c>
      <c r="G2178" s="14" t="s">
        <v>6</v>
      </c>
      <c r="H2178" s="15"/>
    </row>
    <row r="2179" spans="1:8">
      <c r="A2179" s="10"/>
      <c r="B2179" s="11"/>
      <c r="C2179" s="12"/>
      <c r="D2179" s="10"/>
      <c r="E2179" s="13" t="s">
        <v>4477</v>
      </c>
      <c r="F2179" s="14" t="s">
        <v>4478</v>
      </c>
      <c r="G2179" s="14" t="s">
        <v>6</v>
      </c>
      <c r="H2179" s="15"/>
    </row>
    <row r="2180" ht="14.4" spans="1:8">
      <c r="A2180" s="10"/>
      <c r="B2180" s="11"/>
      <c r="C2180" s="12"/>
      <c r="D2180" s="10"/>
      <c r="E2180" s="17" t="s">
        <v>4479</v>
      </c>
      <c r="F2180" s="16" t="s">
        <v>4480</v>
      </c>
      <c r="G2180" s="16" t="s">
        <v>79</v>
      </c>
      <c r="H2180" s="15"/>
    </row>
    <row r="2181" spans="1:8">
      <c r="A2181" s="10"/>
      <c r="B2181" s="11"/>
      <c r="C2181" s="12"/>
      <c r="D2181" s="10"/>
      <c r="E2181" s="13" t="s">
        <v>4481</v>
      </c>
      <c r="F2181" s="14" t="s">
        <v>4482</v>
      </c>
      <c r="G2181" s="14" t="s">
        <v>6</v>
      </c>
      <c r="H2181" s="15"/>
    </row>
    <row r="2182" spans="1:8">
      <c r="A2182" s="10"/>
      <c r="B2182" s="11"/>
      <c r="C2182" s="12"/>
      <c r="D2182" s="10"/>
      <c r="E2182" s="13" t="s">
        <v>4483</v>
      </c>
      <c r="F2182" s="14" t="s">
        <v>4484</v>
      </c>
      <c r="G2182" s="14" t="s">
        <v>6</v>
      </c>
      <c r="H2182" s="15"/>
    </row>
    <row r="2183" spans="1:8">
      <c r="A2183" s="10">
        <f>MAX($A$2:A2182)+1</f>
        <v>83</v>
      </c>
      <c r="B2183" s="11" t="s">
        <v>4485</v>
      </c>
      <c r="C2183" s="12" t="s">
        <v>4486</v>
      </c>
      <c r="D2183" s="10">
        <f t="shared" ref="D2179:D2242" si="15">COUNTA(E2183:E5813)-SUM(D2184:D5813)</f>
        <v>4</v>
      </c>
      <c r="E2183" s="13" t="s">
        <v>4487</v>
      </c>
      <c r="F2183" s="14" t="s">
        <v>4488</v>
      </c>
      <c r="G2183" s="14" t="s">
        <v>6</v>
      </c>
      <c r="H2183" s="15"/>
    </row>
    <row r="2184" spans="1:8">
      <c r="A2184" s="10"/>
      <c r="B2184" s="11"/>
      <c r="C2184" s="12"/>
      <c r="D2184" s="10"/>
      <c r="E2184" s="13" t="s">
        <v>4489</v>
      </c>
      <c r="F2184" s="14" t="s">
        <v>4490</v>
      </c>
      <c r="G2184" s="14" t="s">
        <v>6</v>
      </c>
      <c r="H2184" s="15"/>
    </row>
    <row r="2185" spans="1:8">
      <c r="A2185" s="10"/>
      <c r="B2185" s="11"/>
      <c r="C2185" s="12"/>
      <c r="D2185" s="10"/>
      <c r="E2185" s="13" t="s">
        <v>4491</v>
      </c>
      <c r="F2185" s="14" t="s">
        <v>4492</v>
      </c>
      <c r="G2185" s="14" t="s">
        <v>6</v>
      </c>
      <c r="H2185" s="15"/>
    </row>
    <row r="2186" spans="1:8">
      <c r="A2186" s="10"/>
      <c r="B2186" s="11"/>
      <c r="C2186" s="12"/>
      <c r="D2186" s="10"/>
      <c r="E2186" s="13" t="s">
        <v>4493</v>
      </c>
      <c r="F2186" s="14" t="s">
        <v>4494</v>
      </c>
      <c r="G2186" s="14" t="s">
        <v>6</v>
      </c>
      <c r="H2186" s="15"/>
    </row>
    <row r="2187" spans="1:8">
      <c r="A2187" s="10">
        <f>MAX($A$2:A2186)+1</f>
        <v>84</v>
      </c>
      <c r="B2187" s="11" t="s">
        <v>4495</v>
      </c>
      <c r="C2187" s="12" t="s">
        <v>4496</v>
      </c>
      <c r="D2187" s="10">
        <f t="shared" si="15"/>
        <v>91</v>
      </c>
      <c r="E2187" s="13" t="s">
        <v>4497</v>
      </c>
      <c r="F2187" s="14" t="s">
        <v>4498</v>
      </c>
      <c r="G2187" s="14" t="s">
        <v>6</v>
      </c>
      <c r="H2187" s="15"/>
    </row>
    <row r="2188" spans="1:8">
      <c r="A2188" s="10"/>
      <c r="B2188" s="11"/>
      <c r="C2188" s="12"/>
      <c r="D2188" s="10"/>
      <c r="E2188" s="13" t="s">
        <v>4499</v>
      </c>
      <c r="F2188" s="14" t="s">
        <v>4500</v>
      </c>
      <c r="G2188" s="14" t="s">
        <v>6</v>
      </c>
      <c r="H2188" s="15"/>
    </row>
    <row r="2189" spans="1:8">
      <c r="A2189" s="10"/>
      <c r="B2189" s="11"/>
      <c r="C2189" s="12"/>
      <c r="D2189" s="10"/>
      <c r="E2189" s="13" t="s">
        <v>4501</v>
      </c>
      <c r="F2189" s="14" t="s">
        <v>4502</v>
      </c>
      <c r="G2189" s="14" t="s">
        <v>6</v>
      </c>
      <c r="H2189" s="15"/>
    </row>
    <row r="2190" spans="1:8">
      <c r="A2190" s="10"/>
      <c r="B2190" s="11"/>
      <c r="C2190" s="12"/>
      <c r="D2190" s="10"/>
      <c r="E2190" s="13" t="s">
        <v>4503</v>
      </c>
      <c r="F2190" s="14" t="s">
        <v>4504</v>
      </c>
      <c r="G2190" s="14" t="s">
        <v>6</v>
      </c>
      <c r="H2190" s="15"/>
    </row>
    <row r="2191" spans="1:8">
      <c r="A2191" s="10"/>
      <c r="B2191" s="11"/>
      <c r="C2191" s="12"/>
      <c r="D2191" s="10"/>
      <c r="E2191" s="13" t="s">
        <v>4505</v>
      </c>
      <c r="F2191" s="14" t="s">
        <v>4506</v>
      </c>
      <c r="G2191" s="14" t="s">
        <v>6</v>
      </c>
      <c r="H2191" s="15"/>
    </row>
    <row r="2192" spans="1:8">
      <c r="A2192" s="10"/>
      <c r="B2192" s="11"/>
      <c r="C2192" s="12"/>
      <c r="D2192" s="10"/>
      <c r="E2192" s="13" t="s">
        <v>4507</v>
      </c>
      <c r="F2192" s="14" t="s">
        <v>4508</v>
      </c>
      <c r="G2192" s="14" t="s">
        <v>6</v>
      </c>
      <c r="H2192" s="15"/>
    </row>
    <row r="2193" spans="1:8">
      <c r="A2193" s="10"/>
      <c r="B2193" s="11"/>
      <c r="C2193" s="12"/>
      <c r="D2193" s="10"/>
      <c r="E2193" s="13" t="s">
        <v>4509</v>
      </c>
      <c r="F2193" s="14" t="s">
        <v>4510</v>
      </c>
      <c r="G2193" s="14" t="s">
        <v>6</v>
      </c>
      <c r="H2193" s="15"/>
    </row>
    <row r="2194" spans="1:8">
      <c r="A2194" s="10"/>
      <c r="B2194" s="11"/>
      <c r="C2194" s="12"/>
      <c r="D2194" s="10"/>
      <c r="E2194" s="13" t="s">
        <v>4511</v>
      </c>
      <c r="F2194" s="14" t="s">
        <v>4512</v>
      </c>
      <c r="G2194" s="14" t="s">
        <v>6</v>
      </c>
      <c r="H2194" s="15"/>
    </row>
    <row r="2195" spans="1:8">
      <c r="A2195" s="10"/>
      <c r="B2195" s="11"/>
      <c r="C2195" s="12"/>
      <c r="D2195" s="10"/>
      <c r="E2195" s="13" t="s">
        <v>4513</v>
      </c>
      <c r="F2195" s="14" t="s">
        <v>4514</v>
      </c>
      <c r="G2195" s="14" t="s">
        <v>6</v>
      </c>
      <c r="H2195" s="15"/>
    </row>
    <row r="2196" spans="1:8">
      <c r="A2196" s="10"/>
      <c r="B2196" s="11"/>
      <c r="C2196" s="12"/>
      <c r="D2196" s="10"/>
      <c r="E2196" s="13" t="s">
        <v>4515</v>
      </c>
      <c r="F2196" s="14" t="s">
        <v>4516</v>
      </c>
      <c r="G2196" s="14" t="s">
        <v>6</v>
      </c>
      <c r="H2196" s="15"/>
    </row>
    <row r="2197" spans="1:8">
      <c r="A2197" s="10"/>
      <c r="B2197" s="11"/>
      <c r="C2197" s="12"/>
      <c r="D2197" s="10"/>
      <c r="E2197" s="13" t="s">
        <v>4517</v>
      </c>
      <c r="F2197" s="14" t="s">
        <v>4518</v>
      </c>
      <c r="G2197" s="14" t="s">
        <v>6</v>
      </c>
      <c r="H2197" s="15"/>
    </row>
    <row r="2198" spans="1:8">
      <c r="A2198" s="10"/>
      <c r="B2198" s="11"/>
      <c r="C2198" s="12"/>
      <c r="D2198" s="10"/>
      <c r="E2198" s="13" t="s">
        <v>4519</v>
      </c>
      <c r="F2198" s="14" t="s">
        <v>4520</v>
      </c>
      <c r="G2198" s="14" t="s">
        <v>6</v>
      </c>
      <c r="H2198" s="15"/>
    </row>
    <row r="2199" spans="1:8">
      <c r="A2199" s="10"/>
      <c r="B2199" s="11"/>
      <c r="C2199" s="12"/>
      <c r="D2199" s="10"/>
      <c r="E2199" s="13" t="s">
        <v>4521</v>
      </c>
      <c r="F2199" s="14" t="s">
        <v>4522</v>
      </c>
      <c r="G2199" s="14" t="s">
        <v>6</v>
      </c>
      <c r="H2199" s="15"/>
    </row>
    <row r="2200" spans="1:8">
      <c r="A2200" s="10"/>
      <c r="B2200" s="11"/>
      <c r="C2200" s="12"/>
      <c r="D2200" s="10"/>
      <c r="E2200" s="13" t="s">
        <v>4523</v>
      </c>
      <c r="F2200" s="14" t="s">
        <v>4524</v>
      </c>
      <c r="G2200" s="14" t="s">
        <v>6</v>
      </c>
      <c r="H2200" s="15"/>
    </row>
    <row r="2201" spans="1:8">
      <c r="A2201" s="10"/>
      <c r="B2201" s="11"/>
      <c r="C2201" s="12"/>
      <c r="D2201" s="10"/>
      <c r="E2201" s="13" t="s">
        <v>4525</v>
      </c>
      <c r="F2201" s="14" t="s">
        <v>4526</v>
      </c>
      <c r="G2201" s="14" t="s">
        <v>6</v>
      </c>
      <c r="H2201" s="15"/>
    </row>
    <row r="2202" spans="1:8">
      <c r="A2202" s="10"/>
      <c r="B2202" s="11"/>
      <c r="C2202" s="12"/>
      <c r="D2202" s="10"/>
      <c r="E2202" s="13" t="s">
        <v>4527</v>
      </c>
      <c r="F2202" s="14" t="s">
        <v>4528</v>
      </c>
      <c r="G2202" s="14" t="s">
        <v>6</v>
      </c>
      <c r="H2202" s="15"/>
    </row>
    <row r="2203" spans="1:8">
      <c r="A2203" s="10"/>
      <c r="B2203" s="11"/>
      <c r="C2203" s="12"/>
      <c r="D2203" s="10"/>
      <c r="E2203" s="13" t="s">
        <v>4529</v>
      </c>
      <c r="F2203" s="14" t="s">
        <v>4530</v>
      </c>
      <c r="G2203" s="14" t="s">
        <v>6</v>
      </c>
      <c r="H2203" s="15"/>
    </row>
    <row r="2204" spans="1:8">
      <c r="A2204" s="10"/>
      <c r="B2204" s="11"/>
      <c r="C2204" s="12"/>
      <c r="D2204" s="10"/>
      <c r="E2204" s="13" t="s">
        <v>4531</v>
      </c>
      <c r="F2204" s="14" t="s">
        <v>4532</v>
      </c>
      <c r="G2204" s="14" t="s">
        <v>6</v>
      </c>
      <c r="H2204" s="15"/>
    </row>
    <row r="2205" spans="1:8">
      <c r="A2205" s="10"/>
      <c r="B2205" s="11"/>
      <c r="C2205" s="12"/>
      <c r="D2205" s="10"/>
      <c r="E2205" s="13" t="s">
        <v>4533</v>
      </c>
      <c r="F2205" s="14" t="s">
        <v>4534</v>
      </c>
      <c r="G2205" s="14" t="s">
        <v>6</v>
      </c>
      <c r="H2205" s="15"/>
    </row>
    <row r="2206" spans="1:8">
      <c r="A2206" s="10"/>
      <c r="B2206" s="11"/>
      <c r="C2206" s="12"/>
      <c r="D2206" s="10"/>
      <c r="E2206" s="13" t="s">
        <v>4535</v>
      </c>
      <c r="F2206" s="14" t="s">
        <v>4536</v>
      </c>
      <c r="G2206" s="14" t="s">
        <v>6</v>
      </c>
      <c r="H2206" s="15"/>
    </row>
    <row r="2207" spans="1:8">
      <c r="A2207" s="10"/>
      <c r="B2207" s="11"/>
      <c r="C2207" s="12"/>
      <c r="D2207" s="10"/>
      <c r="E2207" s="13" t="s">
        <v>4537</v>
      </c>
      <c r="F2207" s="14" t="s">
        <v>4538</v>
      </c>
      <c r="G2207" s="14" t="s">
        <v>6</v>
      </c>
      <c r="H2207" s="15"/>
    </row>
    <row r="2208" spans="1:8">
      <c r="A2208" s="10"/>
      <c r="B2208" s="11"/>
      <c r="C2208" s="12"/>
      <c r="D2208" s="10"/>
      <c r="E2208" s="13" t="s">
        <v>4539</v>
      </c>
      <c r="F2208" s="14" t="s">
        <v>4540</v>
      </c>
      <c r="G2208" s="14" t="s">
        <v>6</v>
      </c>
      <c r="H2208" s="15"/>
    </row>
    <row r="2209" spans="1:8">
      <c r="A2209" s="10"/>
      <c r="B2209" s="11"/>
      <c r="C2209" s="12"/>
      <c r="D2209" s="10"/>
      <c r="E2209" s="13" t="s">
        <v>4541</v>
      </c>
      <c r="F2209" s="14" t="s">
        <v>4542</v>
      </c>
      <c r="G2209" s="14" t="s">
        <v>6</v>
      </c>
      <c r="H2209" s="15"/>
    </row>
    <row r="2210" spans="1:8">
      <c r="A2210" s="10"/>
      <c r="B2210" s="11"/>
      <c r="C2210" s="12"/>
      <c r="D2210" s="10"/>
      <c r="E2210" s="13" t="s">
        <v>4543</v>
      </c>
      <c r="F2210" s="14" t="s">
        <v>4544</v>
      </c>
      <c r="G2210" s="14" t="s">
        <v>6</v>
      </c>
      <c r="H2210" s="15"/>
    </row>
    <row r="2211" spans="1:8">
      <c r="A2211" s="10"/>
      <c r="B2211" s="11"/>
      <c r="C2211" s="12"/>
      <c r="D2211" s="10"/>
      <c r="E2211" s="13" t="s">
        <v>4545</v>
      </c>
      <c r="F2211" s="14" t="s">
        <v>2584</v>
      </c>
      <c r="G2211" s="14" t="s">
        <v>6</v>
      </c>
      <c r="H2211" s="15"/>
    </row>
    <row r="2212" spans="1:8">
      <c r="A2212" s="10"/>
      <c r="B2212" s="11"/>
      <c r="C2212" s="12"/>
      <c r="D2212" s="10"/>
      <c r="E2212" s="13" t="s">
        <v>4546</v>
      </c>
      <c r="F2212" s="14" t="s">
        <v>4547</v>
      </c>
      <c r="G2212" s="14" t="s">
        <v>6</v>
      </c>
      <c r="H2212" s="15"/>
    </row>
    <row r="2213" spans="1:8">
      <c r="A2213" s="10"/>
      <c r="B2213" s="11"/>
      <c r="C2213" s="12"/>
      <c r="D2213" s="10"/>
      <c r="E2213" s="13" t="s">
        <v>4548</v>
      </c>
      <c r="F2213" s="14" t="s">
        <v>4549</v>
      </c>
      <c r="G2213" s="14" t="s">
        <v>6</v>
      </c>
      <c r="H2213" s="15"/>
    </row>
    <row r="2214" spans="1:8">
      <c r="A2214" s="10"/>
      <c r="B2214" s="11"/>
      <c r="C2214" s="12"/>
      <c r="D2214" s="10"/>
      <c r="E2214" s="13" t="s">
        <v>4550</v>
      </c>
      <c r="F2214" s="14" t="s">
        <v>4551</v>
      </c>
      <c r="G2214" s="14" t="s">
        <v>6</v>
      </c>
      <c r="H2214" s="15"/>
    </row>
    <row r="2215" spans="1:8">
      <c r="A2215" s="10"/>
      <c r="B2215" s="11"/>
      <c r="C2215" s="12"/>
      <c r="D2215" s="10"/>
      <c r="E2215" s="13" t="s">
        <v>4552</v>
      </c>
      <c r="F2215" s="14" t="s">
        <v>4553</v>
      </c>
      <c r="G2215" s="14" t="s">
        <v>6</v>
      </c>
      <c r="H2215" s="15"/>
    </row>
    <row r="2216" spans="1:8">
      <c r="A2216" s="10"/>
      <c r="B2216" s="11"/>
      <c r="C2216" s="12"/>
      <c r="D2216" s="10"/>
      <c r="E2216" s="13" t="s">
        <v>4554</v>
      </c>
      <c r="F2216" s="14" t="s">
        <v>4555</v>
      </c>
      <c r="G2216" s="14" t="s">
        <v>6</v>
      </c>
      <c r="H2216" s="15"/>
    </row>
    <row r="2217" spans="1:8">
      <c r="A2217" s="10"/>
      <c r="B2217" s="11"/>
      <c r="C2217" s="12"/>
      <c r="D2217" s="10"/>
      <c r="E2217" s="13" t="s">
        <v>4556</v>
      </c>
      <c r="F2217" s="14" t="s">
        <v>4557</v>
      </c>
      <c r="G2217" s="14" t="s">
        <v>6</v>
      </c>
      <c r="H2217" s="15"/>
    </row>
    <row r="2218" spans="1:8">
      <c r="A2218" s="10"/>
      <c r="B2218" s="11"/>
      <c r="C2218" s="12"/>
      <c r="D2218" s="10"/>
      <c r="E2218" s="13" t="s">
        <v>4558</v>
      </c>
      <c r="F2218" s="14" t="s">
        <v>4559</v>
      </c>
      <c r="G2218" s="14" t="s">
        <v>6</v>
      </c>
      <c r="H2218" s="15"/>
    </row>
    <row r="2219" spans="1:8">
      <c r="A2219" s="10"/>
      <c r="B2219" s="11"/>
      <c r="C2219" s="12"/>
      <c r="D2219" s="10"/>
      <c r="E2219" s="13" t="s">
        <v>4560</v>
      </c>
      <c r="F2219" s="14" t="s">
        <v>4561</v>
      </c>
      <c r="G2219" s="14" t="s">
        <v>6</v>
      </c>
      <c r="H2219" s="15"/>
    </row>
    <row r="2220" spans="1:8">
      <c r="A2220" s="10"/>
      <c r="B2220" s="11"/>
      <c r="C2220" s="12"/>
      <c r="D2220" s="10"/>
      <c r="E2220" s="13" t="s">
        <v>4562</v>
      </c>
      <c r="F2220" s="14" t="s">
        <v>4563</v>
      </c>
      <c r="G2220" s="14" t="s">
        <v>6</v>
      </c>
      <c r="H2220" s="15"/>
    </row>
    <row r="2221" spans="1:8">
      <c r="A2221" s="10"/>
      <c r="B2221" s="11"/>
      <c r="C2221" s="12"/>
      <c r="D2221" s="10"/>
      <c r="E2221" s="13" t="s">
        <v>4564</v>
      </c>
      <c r="F2221" s="14" t="s">
        <v>4565</v>
      </c>
      <c r="G2221" s="14" t="s">
        <v>6</v>
      </c>
      <c r="H2221" s="15"/>
    </row>
    <row r="2222" spans="1:8">
      <c r="A2222" s="10"/>
      <c r="B2222" s="11"/>
      <c r="C2222" s="12"/>
      <c r="D2222" s="10"/>
      <c r="E2222" s="13" t="s">
        <v>4566</v>
      </c>
      <c r="F2222" s="14" t="s">
        <v>4567</v>
      </c>
      <c r="G2222" s="14" t="s">
        <v>6</v>
      </c>
      <c r="H2222" s="15"/>
    </row>
    <row r="2223" spans="1:8">
      <c r="A2223" s="10"/>
      <c r="B2223" s="11"/>
      <c r="C2223" s="12"/>
      <c r="D2223" s="10"/>
      <c r="E2223" s="13" t="s">
        <v>4568</v>
      </c>
      <c r="F2223" s="14" t="s">
        <v>4569</v>
      </c>
      <c r="G2223" s="14" t="s">
        <v>6</v>
      </c>
      <c r="H2223" s="15"/>
    </row>
    <row r="2224" ht="14.4" spans="1:8">
      <c r="A2224" s="10"/>
      <c r="B2224" s="11"/>
      <c r="C2224" s="12"/>
      <c r="D2224" s="10"/>
      <c r="E2224" s="17" t="s">
        <v>4570</v>
      </c>
      <c r="F2224" s="23" t="s">
        <v>4571</v>
      </c>
      <c r="G2224" s="14" t="s">
        <v>6</v>
      </c>
      <c r="H2224" s="15"/>
    </row>
    <row r="2225" spans="1:8">
      <c r="A2225" s="10"/>
      <c r="B2225" s="11"/>
      <c r="C2225" s="12"/>
      <c r="D2225" s="10"/>
      <c r="E2225" s="13" t="s">
        <v>4572</v>
      </c>
      <c r="F2225" s="14" t="s">
        <v>4573</v>
      </c>
      <c r="G2225" s="14" t="s">
        <v>6</v>
      </c>
      <c r="H2225" s="15"/>
    </row>
    <row r="2226" spans="1:8">
      <c r="A2226" s="10"/>
      <c r="B2226" s="11"/>
      <c r="C2226" s="12"/>
      <c r="D2226" s="10"/>
      <c r="E2226" s="13" t="s">
        <v>4574</v>
      </c>
      <c r="F2226" s="14" t="s">
        <v>4575</v>
      </c>
      <c r="G2226" s="14" t="s">
        <v>6</v>
      </c>
      <c r="H2226" s="15"/>
    </row>
    <row r="2227" spans="1:8">
      <c r="A2227" s="10"/>
      <c r="B2227" s="11"/>
      <c r="C2227" s="12"/>
      <c r="D2227" s="10"/>
      <c r="E2227" s="13" t="s">
        <v>4576</v>
      </c>
      <c r="F2227" s="14" t="s">
        <v>4577</v>
      </c>
      <c r="G2227" s="14" t="s">
        <v>6</v>
      </c>
      <c r="H2227" s="15"/>
    </row>
    <row r="2228" spans="1:8">
      <c r="A2228" s="10"/>
      <c r="B2228" s="11"/>
      <c r="C2228" s="12"/>
      <c r="D2228" s="10"/>
      <c r="E2228" s="13" t="s">
        <v>4578</v>
      </c>
      <c r="F2228" s="14" t="s">
        <v>4579</v>
      </c>
      <c r="G2228" s="14" t="s">
        <v>6</v>
      </c>
      <c r="H2228" s="15"/>
    </row>
    <row r="2229" spans="1:7">
      <c r="A2229" s="10"/>
      <c r="B2229" s="11"/>
      <c r="C2229" s="12"/>
      <c r="D2229" s="10"/>
      <c r="E2229" s="13" t="s">
        <v>4580</v>
      </c>
      <c r="F2229" s="14" t="s">
        <v>4581</v>
      </c>
      <c r="G2229" s="14" t="s">
        <v>6</v>
      </c>
    </row>
    <row r="2230" spans="1:8">
      <c r="A2230" s="10"/>
      <c r="B2230" s="11"/>
      <c r="C2230" s="12"/>
      <c r="D2230" s="10"/>
      <c r="E2230" s="13" t="s">
        <v>4582</v>
      </c>
      <c r="F2230" s="14" t="s">
        <v>4583</v>
      </c>
      <c r="G2230" s="14" t="s">
        <v>6</v>
      </c>
      <c r="H2230" s="15"/>
    </row>
    <row r="2231" spans="1:8">
      <c r="A2231" s="10"/>
      <c r="B2231" s="11"/>
      <c r="C2231" s="12"/>
      <c r="D2231" s="10"/>
      <c r="E2231" s="13" t="s">
        <v>4584</v>
      </c>
      <c r="F2231" s="14" t="s">
        <v>4585</v>
      </c>
      <c r="G2231" s="14" t="s">
        <v>6</v>
      </c>
      <c r="H2231" s="15"/>
    </row>
    <row r="2232" spans="1:8">
      <c r="A2232" s="10"/>
      <c r="B2232" s="11"/>
      <c r="C2232" s="12"/>
      <c r="D2232" s="10"/>
      <c r="E2232" s="13" t="s">
        <v>4586</v>
      </c>
      <c r="F2232" s="14" t="s">
        <v>4587</v>
      </c>
      <c r="G2232" s="14" t="s">
        <v>6</v>
      </c>
      <c r="H2232" s="15"/>
    </row>
    <row r="2233" spans="1:8">
      <c r="A2233" s="10"/>
      <c r="B2233" s="11"/>
      <c r="C2233" s="12"/>
      <c r="D2233" s="10"/>
      <c r="E2233" s="13" t="s">
        <v>4588</v>
      </c>
      <c r="F2233" s="14" t="s">
        <v>4589</v>
      </c>
      <c r="G2233" s="14" t="s">
        <v>6</v>
      </c>
      <c r="H2233" s="15"/>
    </row>
    <row r="2234" spans="1:8">
      <c r="A2234" s="10"/>
      <c r="B2234" s="11"/>
      <c r="C2234" s="12"/>
      <c r="D2234" s="10"/>
      <c r="E2234" s="13" t="s">
        <v>4590</v>
      </c>
      <c r="F2234" s="14" t="s">
        <v>4591</v>
      </c>
      <c r="G2234" s="14" t="s">
        <v>6</v>
      </c>
      <c r="H2234" s="15"/>
    </row>
    <row r="2235" spans="1:8">
      <c r="A2235" s="10"/>
      <c r="B2235" s="11"/>
      <c r="C2235" s="12"/>
      <c r="D2235" s="10"/>
      <c r="E2235" s="13" t="s">
        <v>4592</v>
      </c>
      <c r="F2235" s="14" t="s">
        <v>4593</v>
      </c>
      <c r="G2235" s="14" t="s">
        <v>6</v>
      </c>
      <c r="H2235" s="15"/>
    </row>
    <row r="2236" spans="1:8">
      <c r="A2236" s="10"/>
      <c r="B2236" s="11"/>
      <c r="C2236" s="12"/>
      <c r="D2236" s="10"/>
      <c r="E2236" s="13" t="s">
        <v>4594</v>
      </c>
      <c r="F2236" s="14" t="s">
        <v>4595</v>
      </c>
      <c r="G2236" s="14" t="s">
        <v>6</v>
      </c>
      <c r="H2236" s="15"/>
    </row>
    <row r="2237" spans="1:8">
      <c r="A2237" s="10"/>
      <c r="B2237" s="11"/>
      <c r="C2237" s="12"/>
      <c r="D2237" s="10"/>
      <c r="E2237" s="13" t="s">
        <v>4596</v>
      </c>
      <c r="F2237" s="14" t="s">
        <v>4597</v>
      </c>
      <c r="G2237" s="14" t="s">
        <v>6</v>
      </c>
      <c r="H2237" s="15"/>
    </row>
    <row r="2238" spans="1:8">
      <c r="A2238" s="10"/>
      <c r="B2238" s="11"/>
      <c r="C2238" s="12"/>
      <c r="D2238" s="10"/>
      <c r="E2238" s="13" t="s">
        <v>4598</v>
      </c>
      <c r="F2238" s="14" t="s">
        <v>4599</v>
      </c>
      <c r="G2238" s="14" t="s">
        <v>6</v>
      </c>
      <c r="H2238" s="15"/>
    </row>
    <row r="2239" spans="1:8">
      <c r="A2239" s="10"/>
      <c r="B2239" s="11"/>
      <c r="C2239" s="12"/>
      <c r="D2239" s="10"/>
      <c r="E2239" s="13" t="s">
        <v>4600</v>
      </c>
      <c r="F2239" s="14" t="s">
        <v>4601</v>
      </c>
      <c r="G2239" s="14" t="s">
        <v>6</v>
      </c>
      <c r="H2239" s="15"/>
    </row>
    <row r="2240" spans="1:8">
      <c r="A2240" s="10"/>
      <c r="B2240" s="11"/>
      <c r="C2240" s="12"/>
      <c r="D2240" s="10"/>
      <c r="E2240" s="13" t="s">
        <v>4602</v>
      </c>
      <c r="F2240" s="14" t="s">
        <v>4603</v>
      </c>
      <c r="G2240" s="14" t="s">
        <v>6</v>
      </c>
      <c r="H2240" s="15"/>
    </row>
    <row r="2241" spans="1:8">
      <c r="A2241" s="10"/>
      <c r="B2241" s="11"/>
      <c r="C2241" s="12"/>
      <c r="D2241" s="10"/>
      <c r="E2241" s="13" t="s">
        <v>4604</v>
      </c>
      <c r="F2241" s="14" t="s">
        <v>4605</v>
      </c>
      <c r="G2241" s="14" t="s">
        <v>6</v>
      </c>
      <c r="H2241" s="15"/>
    </row>
    <row r="2242" ht="14.4" spans="1:8">
      <c r="A2242" s="10"/>
      <c r="B2242" s="11"/>
      <c r="C2242" s="12"/>
      <c r="D2242" s="10"/>
      <c r="E2242" s="19" t="s">
        <v>4606</v>
      </c>
      <c r="F2242" s="21" t="s">
        <v>4607</v>
      </c>
      <c r="G2242" s="21" t="s">
        <v>222</v>
      </c>
      <c r="H2242" s="15"/>
    </row>
    <row r="2243" spans="1:8">
      <c r="A2243" s="10"/>
      <c r="B2243" s="11"/>
      <c r="C2243" s="12"/>
      <c r="D2243" s="10"/>
      <c r="E2243" s="13" t="s">
        <v>4608</v>
      </c>
      <c r="F2243" s="14" t="s">
        <v>4609</v>
      </c>
      <c r="G2243" s="14" t="s">
        <v>6</v>
      </c>
      <c r="H2243" s="15"/>
    </row>
    <row r="2244" spans="1:8">
      <c r="A2244" s="10"/>
      <c r="B2244" s="11"/>
      <c r="C2244" s="12"/>
      <c r="D2244" s="10"/>
      <c r="E2244" s="13" t="s">
        <v>4610</v>
      </c>
      <c r="F2244" s="16" t="s">
        <v>4611</v>
      </c>
      <c r="G2244" s="16" t="s">
        <v>79</v>
      </c>
      <c r="H2244" s="15"/>
    </row>
    <row r="2245" spans="1:8">
      <c r="A2245" s="10"/>
      <c r="B2245" s="11"/>
      <c r="C2245" s="12"/>
      <c r="D2245" s="10"/>
      <c r="E2245" s="13" t="s">
        <v>4612</v>
      </c>
      <c r="F2245" s="16" t="s">
        <v>4613</v>
      </c>
      <c r="G2245" s="16" t="s">
        <v>79</v>
      </c>
      <c r="H2245" s="15"/>
    </row>
    <row r="2246" spans="1:8">
      <c r="A2246" s="10"/>
      <c r="B2246" s="11"/>
      <c r="C2246" s="12"/>
      <c r="D2246" s="10"/>
      <c r="E2246" s="13" t="s">
        <v>4614</v>
      </c>
      <c r="F2246" s="16" t="s">
        <v>4615</v>
      </c>
      <c r="G2246" s="16" t="s">
        <v>79</v>
      </c>
      <c r="H2246" s="15"/>
    </row>
    <row r="2247" spans="1:8">
      <c r="A2247" s="10"/>
      <c r="B2247" s="11"/>
      <c r="C2247" s="12"/>
      <c r="D2247" s="10"/>
      <c r="E2247" s="13" t="s">
        <v>4616</v>
      </c>
      <c r="F2247" s="16" t="s">
        <v>4617</v>
      </c>
      <c r="G2247" s="16" t="s">
        <v>79</v>
      </c>
      <c r="H2247" s="15"/>
    </row>
    <row r="2248" spans="1:8">
      <c r="A2248" s="10"/>
      <c r="B2248" s="11"/>
      <c r="C2248" s="12"/>
      <c r="D2248" s="10"/>
      <c r="E2248" s="13" t="s">
        <v>4618</v>
      </c>
      <c r="F2248" s="16" t="s">
        <v>4619</v>
      </c>
      <c r="G2248" s="16" t="s">
        <v>79</v>
      </c>
      <c r="H2248" s="15"/>
    </row>
    <row r="2249" spans="1:8">
      <c r="A2249" s="10"/>
      <c r="B2249" s="11"/>
      <c r="C2249" s="12"/>
      <c r="D2249" s="10"/>
      <c r="E2249" s="13" t="s">
        <v>4620</v>
      </c>
      <c r="F2249" s="16" t="s">
        <v>4621</v>
      </c>
      <c r="G2249" s="16" t="s">
        <v>79</v>
      </c>
      <c r="H2249" s="15"/>
    </row>
    <row r="2250" spans="1:8">
      <c r="A2250" s="10"/>
      <c r="B2250" s="11"/>
      <c r="C2250" s="12"/>
      <c r="D2250" s="10"/>
      <c r="E2250" s="13" t="s">
        <v>4622</v>
      </c>
      <c r="F2250" s="16" t="s">
        <v>4623</v>
      </c>
      <c r="G2250" s="16" t="s">
        <v>79</v>
      </c>
      <c r="H2250" s="15"/>
    </row>
    <row r="2251" spans="1:8">
      <c r="A2251" s="10"/>
      <c r="B2251" s="11"/>
      <c r="C2251" s="12"/>
      <c r="D2251" s="10"/>
      <c r="E2251" s="13" t="s">
        <v>4624</v>
      </c>
      <c r="F2251" s="16" t="s">
        <v>4625</v>
      </c>
      <c r="G2251" s="16" t="s">
        <v>79</v>
      </c>
      <c r="H2251" s="15"/>
    </row>
    <row r="2252" spans="1:8">
      <c r="A2252" s="10"/>
      <c r="B2252" s="11"/>
      <c r="C2252" s="12"/>
      <c r="D2252" s="10"/>
      <c r="E2252" s="13" t="s">
        <v>4626</v>
      </c>
      <c r="F2252" s="16" t="s">
        <v>4627</v>
      </c>
      <c r="G2252" s="16" t="s">
        <v>79</v>
      </c>
      <c r="H2252" s="15"/>
    </row>
    <row r="2253" spans="1:8">
      <c r="A2253" s="10"/>
      <c r="B2253" s="11"/>
      <c r="C2253" s="12"/>
      <c r="D2253" s="10"/>
      <c r="E2253" s="13" t="s">
        <v>4628</v>
      </c>
      <c r="F2253" s="16" t="s">
        <v>1374</v>
      </c>
      <c r="G2253" s="16" t="s">
        <v>79</v>
      </c>
      <c r="H2253" s="15"/>
    </row>
    <row r="2254" spans="1:8">
      <c r="A2254" s="10"/>
      <c r="B2254" s="11"/>
      <c r="C2254" s="12"/>
      <c r="D2254" s="10"/>
      <c r="E2254" s="13" t="s">
        <v>4629</v>
      </c>
      <c r="F2254" s="16" t="s">
        <v>4630</v>
      </c>
      <c r="G2254" s="16" t="s">
        <v>79</v>
      </c>
      <c r="H2254" s="15"/>
    </row>
    <row r="2255" spans="1:8">
      <c r="A2255" s="10"/>
      <c r="B2255" s="11"/>
      <c r="C2255" s="12"/>
      <c r="D2255" s="10"/>
      <c r="E2255" s="13" t="s">
        <v>4631</v>
      </c>
      <c r="F2255" s="16" t="s">
        <v>4632</v>
      </c>
      <c r="G2255" s="16" t="s">
        <v>79</v>
      </c>
      <c r="H2255" s="15"/>
    </row>
    <row r="2256" spans="1:8">
      <c r="A2256" s="10"/>
      <c r="B2256" s="11"/>
      <c r="C2256" s="12"/>
      <c r="D2256" s="10"/>
      <c r="E2256" s="13" t="s">
        <v>4633</v>
      </c>
      <c r="F2256" s="18" t="s">
        <v>4634</v>
      </c>
      <c r="G2256" s="18" t="s">
        <v>222</v>
      </c>
      <c r="H2256" s="15"/>
    </row>
    <row r="2257" spans="1:8">
      <c r="A2257" s="10"/>
      <c r="B2257" s="11"/>
      <c r="C2257" s="12"/>
      <c r="D2257" s="10"/>
      <c r="E2257" s="13" t="s">
        <v>4635</v>
      </c>
      <c r="F2257" s="18" t="s">
        <v>4636</v>
      </c>
      <c r="G2257" s="18" t="s">
        <v>222</v>
      </c>
      <c r="H2257" s="15"/>
    </row>
    <row r="2258" spans="1:8">
      <c r="A2258" s="10"/>
      <c r="B2258" s="11"/>
      <c r="C2258" s="12"/>
      <c r="D2258" s="10"/>
      <c r="E2258" s="13" t="s">
        <v>4637</v>
      </c>
      <c r="F2258" s="18" t="s">
        <v>4638</v>
      </c>
      <c r="G2258" s="18" t="s">
        <v>222</v>
      </c>
      <c r="H2258" s="15"/>
    </row>
    <row r="2259" ht="14.4" spans="1:8">
      <c r="A2259" s="10"/>
      <c r="B2259" s="11"/>
      <c r="C2259" s="12"/>
      <c r="D2259" s="10"/>
      <c r="E2259" s="19" t="s">
        <v>4639</v>
      </c>
      <c r="F2259" s="21" t="s">
        <v>4640</v>
      </c>
      <c r="G2259" s="18" t="s">
        <v>222</v>
      </c>
      <c r="H2259" s="15"/>
    </row>
    <row r="2260" spans="1:8">
      <c r="A2260" s="10"/>
      <c r="B2260" s="11"/>
      <c r="C2260" s="12"/>
      <c r="D2260" s="10"/>
      <c r="E2260" s="13" t="s">
        <v>4641</v>
      </c>
      <c r="F2260" s="18" t="s">
        <v>4642</v>
      </c>
      <c r="G2260" s="18" t="s">
        <v>222</v>
      </c>
      <c r="H2260" s="15"/>
    </row>
    <row r="2261" spans="1:8">
      <c r="A2261" s="10"/>
      <c r="B2261" s="11"/>
      <c r="C2261" s="12"/>
      <c r="D2261" s="10"/>
      <c r="E2261" s="13" t="s">
        <v>4643</v>
      </c>
      <c r="F2261" s="14" t="s">
        <v>4644</v>
      </c>
      <c r="G2261" s="14" t="s">
        <v>6</v>
      </c>
      <c r="H2261" s="15"/>
    </row>
    <row r="2262" spans="1:8">
      <c r="A2262" s="10"/>
      <c r="B2262" s="11"/>
      <c r="C2262" s="12"/>
      <c r="D2262" s="10"/>
      <c r="E2262" s="13" t="s">
        <v>4645</v>
      </c>
      <c r="F2262" s="18" t="s">
        <v>4646</v>
      </c>
      <c r="G2262" s="18" t="s">
        <v>222</v>
      </c>
      <c r="H2262" s="15"/>
    </row>
    <row r="2263" spans="1:8">
      <c r="A2263" s="10"/>
      <c r="B2263" s="11"/>
      <c r="C2263" s="12"/>
      <c r="D2263" s="10"/>
      <c r="E2263" s="13" t="s">
        <v>4647</v>
      </c>
      <c r="F2263" s="18" t="s">
        <v>4648</v>
      </c>
      <c r="G2263" s="18" t="s">
        <v>222</v>
      </c>
      <c r="H2263" s="15"/>
    </row>
    <row r="2264" spans="1:8">
      <c r="A2264" s="10"/>
      <c r="B2264" s="11"/>
      <c r="C2264" s="12"/>
      <c r="D2264" s="10"/>
      <c r="E2264" s="13" t="s">
        <v>4649</v>
      </c>
      <c r="F2264" s="18" t="s">
        <v>4650</v>
      </c>
      <c r="G2264" s="18" t="s">
        <v>222</v>
      </c>
      <c r="H2264" s="15"/>
    </row>
    <row r="2265" spans="1:8">
      <c r="A2265" s="10"/>
      <c r="B2265" s="11"/>
      <c r="C2265" s="12"/>
      <c r="D2265" s="10"/>
      <c r="E2265" s="13" t="s">
        <v>4651</v>
      </c>
      <c r="F2265" s="14" t="s">
        <v>4652</v>
      </c>
      <c r="G2265" s="14" t="s">
        <v>6</v>
      </c>
      <c r="H2265" s="15"/>
    </row>
    <row r="2266" spans="1:8">
      <c r="A2266" s="10"/>
      <c r="B2266" s="11"/>
      <c r="C2266" s="12"/>
      <c r="D2266" s="10"/>
      <c r="E2266" s="13" t="s">
        <v>4653</v>
      </c>
      <c r="F2266" s="14" t="s">
        <v>4654</v>
      </c>
      <c r="G2266" s="14" t="s">
        <v>6</v>
      </c>
      <c r="H2266" s="15"/>
    </row>
    <row r="2267" ht="14.4" spans="1:8">
      <c r="A2267" s="10"/>
      <c r="B2267" s="11"/>
      <c r="C2267" s="12"/>
      <c r="D2267" s="10"/>
      <c r="E2267" s="17" t="s">
        <v>4655</v>
      </c>
      <c r="F2267" s="16" t="s">
        <v>4656</v>
      </c>
      <c r="G2267" s="16" t="s">
        <v>79</v>
      </c>
      <c r="H2267" s="15"/>
    </row>
    <row r="2268" ht="14.4" spans="1:8">
      <c r="A2268" s="10"/>
      <c r="B2268" s="11"/>
      <c r="C2268" s="12"/>
      <c r="D2268" s="10"/>
      <c r="E2268" s="17" t="s">
        <v>4657</v>
      </c>
      <c r="F2268" s="16" t="s">
        <v>4658</v>
      </c>
      <c r="G2268" s="16" t="s">
        <v>79</v>
      </c>
      <c r="H2268" s="15"/>
    </row>
    <row r="2269" ht="14.4" spans="1:8">
      <c r="A2269" s="10"/>
      <c r="B2269" s="11"/>
      <c r="C2269" s="12"/>
      <c r="D2269" s="10"/>
      <c r="E2269" s="17" t="s">
        <v>4659</v>
      </c>
      <c r="F2269" s="16" t="s">
        <v>4660</v>
      </c>
      <c r="G2269" s="16" t="s">
        <v>79</v>
      </c>
      <c r="H2269" s="15"/>
    </row>
    <row r="2270" ht="14.4" spans="1:8">
      <c r="A2270" s="10"/>
      <c r="B2270" s="11"/>
      <c r="C2270" s="12"/>
      <c r="D2270" s="10"/>
      <c r="E2270" s="17" t="s">
        <v>4661</v>
      </c>
      <c r="F2270" s="16" t="s">
        <v>4662</v>
      </c>
      <c r="G2270" s="16" t="s">
        <v>79</v>
      </c>
      <c r="H2270" s="15"/>
    </row>
    <row r="2271" ht="14.4" spans="1:8">
      <c r="A2271" s="10"/>
      <c r="B2271" s="11"/>
      <c r="C2271" s="12"/>
      <c r="D2271" s="10"/>
      <c r="E2271" s="17" t="s">
        <v>4663</v>
      </c>
      <c r="F2271" s="16" t="s">
        <v>4664</v>
      </c>
      <c r="G2271" s="16" t="s">
        <v>79</v>
      </c>
      <c r="H2271" s="15"/>
    </row>
    <row r="2272" ht="14.4" spans="1:8">
      <c r="A2272" s="10"/>
      <c r="B2272" s="11"/>
      <c r="C2272" s="12"/>
      <c r="D2272" s="10"/>
      <c r="E2272" s="17" t="s">
        <v>4665</v>
      </c>
      <c r="F2272" s="16" t="s">
        <v>4666</v>
      </c>
      <c r="G2272" s="16" t="s">
        <v>79</v>
      </c>
      <c r="H2272" s="15"/>
    </row>
    <row r="2273" ht="14.4" spans="1:8">
      <c r="A2273" s="10"/>
      <c r="B2273" s="11"/>
      <c r="C2273" s="12"/>
      <c r="D2273" s="10"/>
      <c r="E2273" s="17" t="s">
        <v>4667</v>
      </c>
      <c r="F2273" s="22" t="s">
        <v>4668</v>
      </c>
      <c r="G2273" s="16" t="s">
        <v>79</v>
      </c>
      <c r="H2273" s="15"/>
    </row>
    <row r="2274" ht="14.4" spans="1:8">
      <c r="A2274" s="10"/>
      <c r="B2274" s="11"/>
      <c r="C2274" s="12"/>
      <c r="D2274" s="10"/>
      <c r="E2274" s="17" t="s">
        <v>4669</v>
      </c>
      <c r="F2274" s="22" t="s">
        <v>4670</v>
      </c>
      <c r="G2274" s="16" t="s">
        <v>79</v>
      </c>
      <c r="H2274" s="15"/>
    </row>
    <row r="2275" spans="1:8">
      <c r="A2275" s="10"/>
      <c r="B2275" s="11"/>
      <c r="C2275" s="12"/>
      <c r="D2275" s="10"/>
      <c r="E2275" s="13" t="s">
        <v>4671</v>
      </c>
      <c r="F2275" s="14" t="s">
        <v>4672</v>
      </c>
      <c r="G2275" s="14" t="s">
        <v>6</v>
      </c>
      <c r="H2275" s="15"/>
    </row>
    <row r="2276" spans="1:7">
      <c r="A2276" s="10"/>
      <c r="B2276" s="11"/>
      <c r="C2276" s="12"/>
      <c r="D2276" s="10"/>
      <c r="E2276" s="13" t="s">
        <v>4673</v>
      </c>
      <c r="F2276" s="14" t="s">
        <v>4674</v>
      </c>
      <c r="G2276" s="14" t="s">
        <v>6</v>
      </c>
    </row>
    <row r="2277" spans="1:8">
      <c r="A2277" s="10"/>
      <c r="B2277" s="11"/>
      <c r="C2277" s="12"/>
      <c r="D2277" s="10"/>
      <c r="E2277" s="13" t="s">
        <v>4675</v>
      </c>
      <c r="F2277" s="18" t="s">
        <v>4676</v>
      </c>
      <c r="G2277" s="18" t="s">
        <v>222</v>
      </c>
      <c r="H2277" s="15"/>
    </row>
    <row r="2278" spans="1:8">
      <c r="A2278" s="10">
        <f>MAX($A$2:A2277)+1</f>
        <v>85</v>
      </c>
      <c r="B2278" s="11" t="s">
        <v>4677</v>
      </c>
      <c r="C2278" s="12" t="s">
        <v>4678</v>
      </c>
      <c r="D2278" s="10">
        <f t="shared" ref="D2243:D2306" si="16">COUNTA(E2278:E5908)-SUM(D2279:D5908)</f>
        <v>9</v>
      </c>
      <c r="E2278" s="13" t="s">
        <v>4679</v>
      </c>
      <c r="F2278" s="32" t="s">
        <v>4680</v>
      </c>
      <c r="G2278" s="14" t="s">
        <v>6</v>
      </c>
      <c r="H2278" s="15"/>
    </row>
    <row r="2279" spans="1:8">
      <c r="A2279" s="10"/>
      <c r="B2279" s="11"/>
      <c r="C2279" s="12"/>
      <c r="D2279" s="10"/>
      <c r="E2279" s="13" t="s">
        <v>4681</v>
      </c>
      <c r="F2279" s="32" t="s">
        <v>2507</v>
      </c>
      <c r="G2279" s="14" t="s">
        <v>6</v>
      </c>
      <c r="H2279" s="15"/>
    </row>
    <row r="2280" spans="1:8">
      <c r="A2280" s="10"/>
      <c r="B2280" s="11"/>
      <c r="C2280" s="12"/>
      <c r="D2280" s="10"/>
      <c r="E2280" s="13" t="s">
        <v>4682</v>
      </c>
      <c r="F2280" s="32" t="s">
        <v>4683</v>
      </c>
      <c r="G2280" s="14" t="s">
        <v>6</v>
      </c>
      <c r="H2280" s="15"/>
    </row>
    <row r="2281" spans="1:8">
      <c r="A2281" s="10"/>
      <c r="B2281" s="11"/>
      <c r="C2281" s="12"/>
      <c r="D2281" s="10"/>
      <c r="E2281" s="13" t="s">
        <v>4684</v>
      </c>
      <c r="F2281" s="32" t="s">
        <v>4685</v>
      </c>
      <c r="G2281" s="14" t="s">
        <v>6</v>
      </c>
      <c r="H2281" s="15"/>
    </row>
    <row r="2282" spans="1:8">
      <c r="A2282" s="10"/>
      <c r="B2282" s="11"/>
      <c r="C2282" s="12"/>
      <c r="D2282" s="10"/>
      <c r="E2282" s="13" t="s">
        <v>4686</v>
      </c>
      <c r="F2282" s="32" t="s">
        <v>4687</v>
      </c>
      <c r="G2282" s="14" t="s">
        <v>6</v>
      </c>
      <c r="H2282" s="15"/>
    </row>
    <row r="2283" spans="1:8">
      <c r="A2283" s="10"/>
      <c r="B2283" s="11"/>
      <c r="C2283" s="12"/>
      <c r="D2283" s="10"/>
      <c r="E2283" s="13" t="s">
        <v>4688</v>
      </c>
      <c r="F2283" s="32" t="s">
        <v>4689</v>
      </c>
      <c r="G2283" s="14" t="s">
        <v>6</v>
      </c>
      <c r="H2283" s="15"/>
    </row>
    <row r="2284" ht="14.4" spans="1:8">
      <c r="A2284" s="10"/>
      <c r="B2284" s="11"/>
      <c r="C2284" s="12"/>
      <c r="D2284" s="10"/>
      <c r="E2284" s="19" t="s">
        <v>4690</v>
      </c>
      <c r="F2284" s="20" t="s">
        <v>4691</v>
      </c>
      <c r="G2284" s="14" t="s">
        <v>6</v>
      </c>
      <c r="H2284" s="15"/>
    </row>
    <row r="2285" spans="1:8">
      <c r="A2285" s="10"/>
      <c r="B2285" s="11"/>
      <c r="C2285" s="12"/>
      <c r="D2285" s="10"/>
      <c r="E2285" s="13" t="s">
        <v>4692</v>
      </c>
      <c r="F2285" s="32" t="s">
        <v>4693</v>
      </c>
      <c r="G2285" s="14" t="s">
        <v>6</v>
      </c>
      <c r="H2285" s="15"/>
    </row>
    <row r="2286" spans="1:8">
      <c r="A2286" s="10"/>
      <c r="B2286" s="11"/>
      <c r="C2286" s="12"/>
      <c r="D2286" s="10"/>
      <c r="E2286" s="13" t="s">
        <v>4694</v>
      </c>
      <c r="F2286" s="32" t="s">
        <v>4695</v>
      </c>
      <c r="G2286" s="14" t="s">
        <v>6</v>
      </c>
      <c r="H2286" s="15"/>
    </row>
    <row r="2287" spans="1:8">
      <c r="A2287" s="10">
        <f>MAX($A$2:A2286)+1</f>
        <v>86</v>
      </c>
      <c r="B2287" s="11" t="s">
        <v>4696</v>
      </c>
      <c r="C2287" s="12" t="s">
        <v>4697</v>
      </c>
      <c r="D2287" s="10">
        <f t="shared" si="16"/>
        <v>2</v>
      </c>
      <c r="E2287" s="13" t="s">
        <v>4698</v>
      </c>
      <c r="F2287" s="32" t="s">
        <v>4699</v>
      </c>
      <c r="G2287" s="14" t="s">
        <v>6</v>
      </c>
      <c r="H2287" s="15"/>
    </row>
    <row r="2288" spans="1:8">
      <c r="A2288" s="10"/>
      <c r="B2288" s="11"/>
      <c r="C2288" s="12"/>
      <c r="D2288" s="10"/>
      <c r="E2288" s="13" t="s">
        <v>4700</v>
      </c>
      <c r="F2288" s="32" t="s">
        <v>4701</v>
      </c>
      <c r="G2288" s="14" t="s">
        <v>6</v>
      </c>
      <c r="H2288" s="15"/>
    </row>
    <row r="2289" spans="1:8">
      <c r="A2289" s="10">
        <f>MAX($A$2:A2288)+1</f>
        <v>87</v>
      </c>
      <c r="B2289" s="11" t="s">
        <v>4702</v>
      </c>
      <c r="C2289" s="12" t="s">
        <v>4703</v>
      </c>
      <c r="D2289" s="10">
        <f t="shared" si="16"/>
        <v>10</v>
      </c>
      <c r="E2289" s="13" t="s">
        <v>4704</v>
      </c>
      <c r="F2289" s="32" t="s">
        <v>4705</v>
      </c>
      <c r="G2289" s="14" t="s">
        <v>6</v>
      </c>
      <c r="H2289" s="15"/>
    </row>
    <row r="2290" spans="1:8">
      <c r="A2290" s="10"/>
      <c r="B2290" s="11"/>
      <c r="C2290" s="12"/>
      <c r="D2290" s="10"/>
      <c r="E2290" s="13" t="s">
        <v>4706</v>
      </c>
      <c r="F2290" s="32" t="s">
        <v>4707</v>
      </c>
      <c r="G2290" s="14" t="s">
        <v>6</v>
      </c>
      <c r="H2290" s="15"/>
    </row>
    <row r="2291" spans="1:8">
      <c r="A2291" s="10"/>
      <c r="B2291" s="11"/>
      <c r="C2291" s="12"/>
      <c r="D2291" s="10"/>
      <c r="E2291" s="13" t="s">
        <v>4708</v>
      </c>
      <c r="F2291" s="32" t="s">
        <v>4709</v>
      </c>
      <c r="G2291" s="14" t="s">
        <v>6</v>
      </c>
      <c r="H2291" s="15"/>
    </row>
    <row r="2292" spans="1:8">
      <c r="A2292" s="10"/>
      <c r="B2292" s="11"/>
      <c r="C2292" s="12"/>
      <c r="D2292" s="10"/>
      <c r="E2292" s="13" t="s">
        <v>4710</v>
      </c>
      <c r="F2292" s="32" t="s">
        <v>4711</v>
      </c>
      <c r="G2292" s="14" t="s">
        <v>6</v>
      </c>
      <c r="H2292" s="15"/>
    </row>
    <row r="2293" spans="1:8">
      <c r="A2293" s="10"/>
      <c r="B2293" s="11"/>
      <c r="C2293" s="12"/>
      <c r="D2293" s="10"/>
      <c r="E2293" s="13" t="s">
        <v>4712</v>
      </c>
      <c r="F2293" s="32" t="s">
        <v>4713</v>
      </c>
      <c r="G2293" s="14" t="s">
        <v>6</v>
      </c>
      <c r="H2293" s="15"/>
    </row>
    <row r="2294" spans="1:8">
      <c r="A2294" s="10"/>
      <c r="B2294" s="11"/>
      <c r="C2294" s="12"/>
      <c r="D2294" s="10"/>
      <c r="E2294" s="13" t="s">
        <v>4714</v>
      </c>
      <c r="F2294" s="32" t="s">
        <v>4715</v>
      </c>
      <c r="G2294" s="14" t="s">
        <v>6</v>
      </c>
      <c r="H2294" s="15"/>
    </row>
    <row r="2295" spans="1:8">
      <c r="A2295" s="10"/>
      <c r="B2295" s="11"/>
      <c r="C2295" s="12"/>
      <c r="D2295" s="10"/>
      <c r="E2295" s="13" t="s">
        <v>4716</v>
      </c>
      <c r="F2295" s="32" t="s">
        <v>4717</v>
      </c>
      <c r="G2295" s="14" t="s">
        <v>6</v>
      </c>
      <c r="H2295" s="15"/>
    </row>
    <row r="2296" spans="1:8">
      <c r="A2296" s="10"/>
      <c r="B2296" s="11"/>
      <c r="C2296" s="12"/>
      <c r="D2296" s="10"/>
      <c r="E2296" s="13" t="s">
        <v>4718</v>
      </c>
      <c r="F2296" s="32" t="s">
        <v>4719</v>
      </c>
      <c r="G2296" s="14" t="s">
        <v>6</v>
      </c>
      <c r="H2296" s="15"/>
    </row>
    <row r="2297" spans="1:8">
      <c r="A2297" s="10"/>
      <c r="B2297" s="11"/>
      <c r="C2297" s="12"/>
      <c r="D2297" s="10"/>
      <c r="E2297" s="13" t="s">
        <v>4720</v>
      </c>
      <c r="F2297" s="32" t="s">
        <v>4721</v>
      </c>
      <c r="G2297" s="14" t="s">
        <v>6</v>
      </c>
      <c r="H2297" s="15"/>
    </row>
    <row r="2298" spans="1:8">
      <c r="A2298" s="10"/>
      <c r="B2298" s="11"/>
      <c r="C2298" s="12"/>
      <c r="D2298" s="10"/>
      <c r="E2298" s="13" t="s">
        <v>4722</v>
      </c>
      <c r="F2298" s="32" t="s">
        <v>4723</v>
      </c>
      <c r="G2298" s="14" t="s">
        <v>6</v>
      </c>
      <c r="H2298" s="15"/>
    </row>
    <row r="2299" spans="1:8">
      <c r="A2299" s="10">
        <f>MAX($A$2:A2298)+1</f>
        <v>88</v>
      </c>
      <c r="B2299" s="11" t="s">
        <v>4724</v>
      </c>
      <c r="C2299" s="12" t="s">
        <v>4725</v>
      </c>
      <c r="D2299" s="10">
        <f t="shared" si="16"/>
        <v>3</v>
      </c>
      <c r="E2299" s="13" t="s">
        <v>4726</v>
      </c>
      <c r="F2299" s="32" t="s">
        <v>3083</v>
      </c>
      <c r="G2299" s="14" t="s">
        <v>6</v>
      </c>
      <c r="H2299" s="15"/>
    </row>
    <row r="2300" spans="1:8">
      <c r="A2300" s="10"/>
      <c r="B2300" s="11"/>
      <c r="C2300" s="12"/>
      <c r="D2300" s="10"/>
      <c r="E2300" s="13" t="s">
        <v>4727</v>
      </c>
      <c r="F2300" s="32" t="s">
        <v>4728</v>
      </c>
      <c r="G2300" s="14" t="s">
        <v>6</v>
      </c>
      <c r="H2300" s="15"/>
    </row>
    <row r="2301" spans="1:8">
      <c r="A2301" s="10"/>
      <c r="B2301" s="11"/>
      <c r="C2301" s="12"/>
      <c r="D2301" s="10"/>
      <c r="E2301" s="13" t="s">
        <v>4729</v>
      </c>
      <c r="F2301" s="32" t="s">
        <v>4730</v>
      </c>
      <c r="G2301" s="14" t="s">
        <v>6</v>
      </c>
      <c r="H2301" s="15"/>
    </row>
    <row r="2302" spans="1:8">
      <c r="A2302" s="10">
        <f>MAX($A$2:A2301)+1</f>
        <v>89</v>
      </c>
      <c r="B2302" s="11" t="s">
        <v>4731</v>
      </c>
      <c r="C2302" s="12" t="s">
        <v>4732</v>
      </c>
      <c r="D2302" s="10">
        <f t="shared" si="16"/>
        <v>3</v>
      </c>
      <c r="E2302" s="13" t="s">
        <v>4733</v>
      </c>
      <c r="F2302" s="32" t="s">
        <v>4734</v>
      </c>
      <c r="G2302" s="14" t="s">
        <v>6</v>
      </c>
      <c r="H2302" s="15"/>
    </row>
    <row r="2303" spans="1:8">
      <c r="A2303" s="10"/>
      <c r="B2303" s="11"/>
      <c r="C2303" s="12"/>
      <c r="D2303" s="10"/>
      <c r="E2303" s="13" t="s">
        <v>4735</v>
      </c>
      <c r="F2303" s="32" t="s">
        <v>4736</v>
      </c>
      <c r="G2303" s="14" t="s">
        <v>6</v>
      </c>
      <c r="H2303" s="15"/>
    </row>
    <row r="2304" spans="1:8">
      <c r="A2304" s="10"/>
      <c r="B2304" s="11"/>
      <c r="C2304" s="12"/>
      <c r="D2304" s="10"/>
      <c r="E2304" s="13" t="s">
        <v>4737</v>
      </c>
      <c r="F2304" s="32" t="s">
        <v>4738</v>
      </c>
      <c r="G2304" s="14" t="s">
        <v>6</v>
      </c>
      <c r="H2304" s="15"/>
    </row>
    <row r="2305" spans="1:8">
      <c r="A2305" s="10">
        <f>MAX($A$2:A2304)+1</f>
        <v>90</v>
      </c>
      <c r="B2305" s="11" t="s">
        <v>4739</v>
      </c>
      <c r="C2305" s="12" t="s">
        <v>4740</v>
      </c>
      <c r="D2305" s="10">
        <f t="shared" si="16"/>
        <v>6</v>
      </c>
      <c r="E2305" s="13" t="s">
        <v>4741</v>
      </c>
      <c r="F2305" s="32" t="s">
        <v>4742</v>
      </c>
      <c r="G2305" s="14" t="s">
        <v>6</v>
      </c>
      <c r="H2305" s="15"/>
    </row>
    <row r="2306" spans="1:8">
      <c r="A2306" s="10"/>
      <c r="B2306" s="11"/>
      <c r="C2306" s="12"/>
      <c r="D2306" s="10"/>
      <c r="E2306" s="13" t="s">
        <v>4743</v>
      </c>
      <c r="F2306" s="32" t="s">
        <v>4744</v>
      </c>
      <c r="G2306" s="14" t="s">
        <v>6</v>
      </c>
      <c r="H2306" s="15"/>
    </row>
    <row r="2307" spans="1:8">
      <c r="A2307" s="10"/>
      <c r="B2307" s="11"/>
      <c r="C2307" s="12"/>
      <c r="D2307" s="10"/>
      <c r="E2307" s="13" t="s">
        <v>4745</v>
      </c>
      <c r="F2307" s="32" t="s">
        <v>4746</v>
      </c>
      <c r="G2307" s="14" t="s">
        <v>6</v>
      </c>
      <c r="H2307" s="15"/>
    </row>
    <row r="2308" spans="1:8">
      <c r="A2308" s="10"/>
      <c r="B2308" s="11"/>
      <c r="C2308" s="12"/>
      <c r="D2308" s="10"/>
      <c r="E2308" s="13" t="s">
        <v>4747</v>
      </c>
      <c r="F2308" s="32" t="s">
        <v>4748</v>
      </c>
      <c r="G2308" s="14" t="s">
        <v>6</v>
      </c>
      <c r="H2308" s="15"/>
    </row>
    <row r="2309" spans="1:8">
      <c r="A2309" s="10"/>
      <c r="B2309" s="11"/>
      <c r="C2309" s="12"/>
      <c r="D2309" s="10"/>
      <c r="E2309" s="13" t="s">
        <v>4749</v>
      </c>
      <c r="F2309" s="32" t="s">
        <v>4750</v>
      </c>
      <c r="G2309" s="14" t="s">
        <v>6</v>
      </c>
      <c r="H2309" s="15"/>
    </row>
    <row r="2310" spans="1:8">
      <c r="A2310" s="10"/>
      <c r="B2310" s="11"/>
      <c r="C2310" s="12"/>
      <c r="D2310" s="10"/>
      <c r="E2310" s="13" t="s">
        <v>4751</v>
      </c>
      <c r="F2310" s="32" t="s">
        <v>4752</v>
      </c>
      <c r="G2310" s="14" t="s">
        <v>6</v>
      </c>
      <c r="H2310" s="15"/>
    </row>
    <row r="2311" spans="1:8">
      <c r="A2311" s="10">
        <f>MAX($A$2:A2310)+1</f>
        <v>91</v>
      </c>
      <c r="B2311" s="11" t="s">
        <v>4753</v>
      </c>
      <c r="C2311" s="12" t="s">
        <v>4754</v>
      </c>
      <c r="D2311" s="10">
        <f t="shared" ref="D2307:D2370" si="17">COUNTA(E2311:E5941)-SUM(D2312:D5941)</f>
        <v>9</v>
      </c>
      <c r="E2311" s="13" t="s">
        <v>4755</v>
      </c>
      <c r="F2311" s="32" t="s">
        <v>4756</v>
      </c>
      <c r="G2311" s="14" t="s">
        <v>6</v>
      </c>
      <c r="H2311" s="15"/>
    </row>
    <row r="2312" spans="1:8">
      <c r="A2312" s="10"/>
      <c r="B2312" s="11"/>
      <c r="C2312" s="12"/>
      <c r="D2312" s="10"/>
      <c r="E2312" s="13" t="s">
        <v>4757</v>
      </c>
      <c r="F2312" s="32" t="s">
        <v>4758</v>
      </c>
      <c r="G2312" s="14" t="s">
        <v>6</v>
      </c>
      <c r="H2312" s="15"/>
    </row>
    <row r="2313" spans="1:8">
      <c r="A2313" s="10"/>
      <c r="B2313" s="11"/>
      <c r="C2313" s="12"/>
      <c r="D2313" s="10"/>
      <c r="E2313" s="13" t="s">
        <v>4759</v>
      </c>
      <c r="F2313" s="32" t="s">
        <v>4760</v>
      </c>
      <c r="G2313" s="14" t="s">
        <v>6</v>
      </c>
      <c r="H2313" s="15"/>
    </row>
    <row r="2314" spans="1:8">
      <c r="A2314" s="10"/>
      <c r="B2314" s="11"/>
      <c r="C2314" s="12"/>
      <c r="D2314" s="10"/>
      <c r="E2314" s="13" t="s">
        <v>4761</v>
      </c>
      <c r="F2314" s="32" t="s">
        <v>4762</v>
      </c>
      <c r="G2314" s="14" t="s">
        <v>6</v>
      </c>
      <c r="H2314" s="15"/>
    </row>
    <row r="2315" spans="1:8">
      <c r="A2315" s="10"/>
      <c r="B2315" s="11"/>
      <c r="C2315" s="12"/>
      <c r="D2315" s="10"/>
      <c r="E2315" s="13" t="s">
        <v>4763</v>
      </c>
      <c r="F2315" s="32" t="s">
        <v>4764</v>
      </c>
      <c r="G2315" s="14" t="s">
        <v>6</v>
      </c>
      <c r="H2315" s="15"/>
    </row>
    <row r="2316" spans="1:8">
      <c r="A2316" s="10"/>
      <c r="B2316" s="11"/>
      <c r="C2316" s="12"/>
      <c r="D2316" s="10"/>
      <c r="E2316" s="13" t="s">
        <v>4765</v>
      </c>
      <c r="F2316" s="32" t="s">
        <v>4766</v>
      </c>
      <c r="G2316" s="14" t="s">
        <v>6</v>
      </c>
      <c r="H2316" s="15"/>
    </row>
    <row r="2317" spans="1:8">
      <c r="A2317" s="10"/>
      <c r="B2317" s="11"/>
      <c r="C2317" s="12"/>
      <c r="D2317" s="10"/>
      <c r="E2317" s="13" t="s">
        <v>4767</v>
      </c>
      <c r="F2317" s="32" t="s">
        <v>4768</v>
      </c>
      <c r="G2317" s="14" t="s">
        <v>6</v>
      </c>
      <c r="H2317" s="15"/>
    </row>
    <row r="2318" spans="1:8">
      <c r="A2318" s="10"/>
      <c r="B2318" s="11"/>
      <c r="C2318" s="12"/>
      <c r="D2318" s="10"/>
      <c r="E2318" s="13" t="s">
        <v>4769</v>
      </c>
      <c r="F2318" s="32" t="s">
        <v>4770</v>
      </c>
      <c r="G2318" s="14" t="s">
        <v>6</v>
      </c>
      <c r="H2318" s="15"/>
    </row>
    <row r="2319" spans="1:8">
      <c r="A2319" s="10"/>
      <c r="B2319" s="11"/>
      <c r="C2319" s="12"/>
      <c r="D2319" s="10"/>
      <c r="E2319" s="13" t="s">
        <v>4771</v>
      </c>
      <c r="F2319" s="32" t="s">
        <v>4772</v>
      </c>
      <c r="G2319" s="14" t="s">
        <v>6</v>
      </c>
      <c r="H2319" s="15"/>
    </row>
    <row r="2320" spans="1:8">
      <c r="A2320" s="10">
        <f>MAX($A$2:A2319)+1</f>
        <v>92</v>
      </c>
      <c r="B2320" s="11" t="s">
        <v>4773</v>
      </c>
      <c r="C2320" s="12" t="s">
        <v>4774</v>
      </c>
      <c r="D2320" s="10">
        <f t="shared" si="17"/>
        <v>7</v>
      </c>
      <c r="E2320" s="13" t="s">
        <v>4775</v>
      </c>
      <c r="F2320" s="32" t="s">
        <v>4776</v>
      </c>
      <c r="G2320" s="14" t="s">
        <v>6</v>
      </c>
      <c r="H2320" s="15"/>
    </row>
    <row r="2321" spans="1:8">
      <c r="A2321" s="10"/>
      <c r="B2321" s="11"/>
      <c r="C2321" s="12"/>
      <c r="D2321" s="10"/>
      <c r="E2321" s="13" t="s">
        <v>4777</v>
      </c>
      <c r="F2321" s="32" t="s">
        <v>4778</v>
      </c>
      <c r="G2321" s="14" t="s">
        <v>6</v>
      </c>
      <c r="H2321" s="15"/>
    </row>
    <row r="2322" spans="1:8">
      <c r="A2322" s="10"/>
      <c r="B2322" s="11"/>
      <c r="C2322" s="12"/>
      <c r="D2322" s="10"/>
      <c r="E2322" s="13" t="s">
        <v>4779</v>
      </c>
      <c r="F2322" s="32" t="s">
        <v>4780</v>
      </c>
      <c r="G2322" s="14" t="s">
        <v>6</v>
      </c>
      <c r="H2322" s="15"/>
    </row>
    <row r="2323" spans="1:8">
      <c r="A2323" s="10"/>
      <c r="B2323" s="11"/>
      <c r="C2323" s="12"/>
      <c r="D2323" s="10"/>
      <c r="E2323" s="13" t="s">
        <v>4781</v>
      </c>
      <c r="F2323" s="32" t="s">
        <v>4782</v>
      </c>
      <c r="G2323" s="14" t="s">
        <v>6</v>
      </c>
      <c r="H2323" s="15"/>
    </row>
    <row r="2324" spans="1:8">
      <c r="A2324" s="10"/>
      <c r="B2324" s="11"/>
      <c r="C2324" s="12"/>
      <c r="D2324" s="10"/>
      <c r="E2324" s="13" t="s">
        <v>4783</v>
      </c>
      <c r="F2324" s="32" t="s">
        <v>4784</v>
      </c>
      <c r="G2324" s="14" t="s">
        <v>6</v>
      </c>
      <c r="H2324" s="15"/>
    </row>
    <row r="2325" spans="1:8">
      <c r="A2325" s="10"/>
      <c r="B2325" s="11"/>
      <c r="C2325" s="12"/>
      <c r="D2325" s="10"/>
      <c r="E2325" s="13" t="s">
        <v>4785</v>
      </c>
      <c r="F2325" s="32" t="s">
        <v>4786</v>
      </c>
      <c r="G2325" s="14" t="s">
        <v>6</v>
      </c>
      <c r="H2325" s="15"/>
    </row>
    <row r="2326" spans="1:8">
      <c r="A2326" s="10"/>
      <c r="B2326" s="11"/>
      <c r="C2326" s="12"/>
      <c r="D2326" s="10"/>
      <c r="E2326" s="13" t="s">
        <v>4787</v>
      </c>
      <c r="F2326" s="32" t="s">
        <v>4788</v>
      </c>
      <c r="G2326" s="14" t="s">
        <v>6</v>
      </c>
      <c r="H2326" s="15"/>
    </row>
    <row r="2327" spans="1:8">
      <c r="A2327" s="10">
        <f>MAX($A$2:A2326)+1</f>
        <v>93</v>
      </c>
      <c r="B2327" s="11" t="s">
        <v>4789</v>
      </c>
      <c r="C2327" s="12" t="s">
        <v>4790</v>
      </c>
      <c r="D2327" s="10">
        <f t="shared" si="17"/>
        <v>4</v>
      </c>
      <c r="E2327" s="13" t="s">
        <v>4791</v>
      </c>
      <c r="F2327" s="32" t="s">
        <v>4792</v>
      </c>
      <c r="G2327" s="14" t="s">
        <v>6</v>
      </c>
      <c r="H2327" s="15"/>
    </row>
    <row r="2328" spans="1:8">
      <c r="A2328" s="10"/>
      <c r="B2328" s="11"/>
      <c r="C2328" s="12"/>
      <c r="D2328" s="10"/>
      <c r="E2328" s="13" t="s">
        <v>4793</v>
      </c>
      <c r="F2328" s="32" t="s">
        <v>4794</v>
      </c>
      <c r="G2328" s="14" t="s">
        <v>6</v>
      </c>
      <c r="H2328" s="15"/>
    </row>
    <row r="2329" spans="1:8">
      <c r="A2329" s="10"/>
      <c r="B2329" s="11"/>
      <c r="C2329" s="12"/>
      <c r="D2329" s="10"/>
      <c r="E2329" s="13" t="s">
        <v>4795</v>
      </c>
      <c r="F2329" s="32" t="s">
        <v>4796</v>
      </c>
      <c r="G2329" s="14" t="s">
        <v>6</v>
      </c>
      <c r="H2329" s="15"/>
    </row>
    <row r="2330" spans="1:8">
      <c r="A2330" s="10"/>
      <c r="B2330" s="11"/>
      <c r="C2330" s="12"/>
      <c r="D2330" s="10"/>
      <c r="E2330" s="13" t="s">
        <v>4797</v>
      </c>
      <c r="F2330" s="32" t="s">
        <v>4798</v>
      </c>
      <c r="G2330" s="14" t="s">
        <v>6</v>
      </c>
      <c r="H2330" s="15"/>
    </row>
    <row r="2331" spans="1:8">
      <c r="A2331" s="10">
        <f>MAX($A$2:A2330)+1</f>
        <v>94</v>
      </c>
      <c r="B2331" s="11" t="s">
        <v>4799</v>
      </c>
      <c r="C2331" s="12" t="s">
        <v>4800</v>
      </c>
      <c r="D2331" s="10">
        <f t="shared" si="17"/>
        <v>2</v>
      </c>
      <c r="E2331" s="13" t="s">
        <v>4801</v>
      </c>
      <c r="F2331" s="32" t="s">
        <v>4802</v>
      </c>
      <c r="G2331" s="14" t="s">
        <v>6</v>
      </c>
      <c r="H2331" s="15"/>
    </row>
    <row r="2332" spans="1:8">
      <c r="A2332" s="10"/>
      <c r="B2332" s="11"/>
      <c r="C2332" s="12"/>
      <c r="D2332" s="10"/>
      <c r="E2332" s="13" t="s">
        <v>4803</v>
      </c>
      <c r="F2332" s="32" t="s">
        <v>4804</v>
      </c>
      <c r="G2332" s="14" t="s">
        <v>6</v>
      </c>
      <c r="H2332" s="15"/>
    </row>
    <row r="2333" spans="1:8">
      <c r="A2333" s="10">
        <f>MAX($A$2:A2332)+1</f>
        <v>95</v>
      </c>
      <c r="B2333" s="11" t="s">
        <v>4805</v>
      </c>
      <c r="C2333" s="12" t="s">
        <v>4806</v>
      </c>
      <c r="D2333" s="10">
        <f t="shared" si="17"/>
        <v>8</v>
      </c>
      <c r="E2333" s="13" t="s">
        <v>4807</v>
      </c>
      <c r="F2333" s="32" t="s">
        <v>4808</v>
      </c>
      <c r="G2333" s="14" t="s">
        <v>6</v>
      </c>
      <c r="H2333" s="15"/>
    </row>
    <row r="2334" spans="1:8">
      <c r="A2334" s="10"/>
      <c r="B2334" s="11"/>
      <c r="C2334" s="12"/>
      <c r="D2334" s="10"/>
      <c r="E2334" s="13" t="s">
        <v>4809</v>
      </c>
      <c r="F2334" s="32" t="s">
        <v>4810</v>
      </c>
      <c r="G2334" s="14" t="s">
        <v>6</v>
      </c>
      <c r="H2334" s="15"/>
    </row>
    <row r="2335" spans="1:8">
      <c r="A2335" s="10"/>
      <c r="B2335" s="11"/>
      <c r="C2335" s="12"/>
      <c r="D2335" s="10"/>
      <c r="E2335" s="13" t="s">
        <v>4811</v>
      </c>
      <c r="F2335" s="32" t="s">
        <v>4812</v>
      </c>
      <c r="G2335" s="14" t="s">
        <v>6</v>
      </c>
      <c r="H2335" s="15"/>
    </row>
    <row r="2336" spans="1:8">
      <c r="A2336" s="10"/>
      <c r="B2336" s="11"/>
      <c r="C2336" s="12"/>
      <c r="D2336" s="10"/>
      <c r="E2336" s="13" t="s">
        <v>4813</v>
      </c>
      <c r="F2336" s="32" t="s">
        <v>4814</v>
      </c>
      <c r="G2336" s="14" t="s">
        <v>6</v>
      </c>
      <c r="H2336" s="15"/>
    </row>
    <row r="2337" spans="1:8">
      <c r="A2337" s="10"/>
      <c r="B2337" s="11"/>
      <c r="C2337" s="12"/>
      <c r="D2337" s="10"/>
      <c r="E2337" s="13" t="s">
        <v>4815</v>
      </c>
      <c r="F2337" s="32" t="s">
        <v>4816</v>
      </c>
      <c r="G2337" s="14" t="s">
        <v>6</v>
      </c>
      <c r="H2337" s="15"/>
    </row>
    <row r="2338" spans="1:8">
      <c r="A2338" s="10"/>
      <c r="B2338" s="11"/>
      <c r="C2338" s="12"/>
      <c r="D2338" s="10"/>
      <c r="E2338" s="13" t="s">
        <v>4817</v>
      </c>
      <c r="F2338" s="32" t="s">
        <v>4818</v>
      </c>
      <c r="G2338" s="14" t="s">
        <v>6</v>
      </c>
      <c r="H2338" s="15"/>
    </row>
    <row r="2339" spans="1:8">
      <c r="A2339" s="10"/>
      <c r="B2339" s="11"/>
      <c r="C2339" s="12"/>
      <c r="D2339" s="10"/>
      <c r="E2339" s="13" t="s">
        <v>4819</v>
      </c>
      <c r="F2339" s="32" t="s">
        <v>4820</v>
      </c>
      <c r="G2339" s="14" t="s">
        <v>6</v>
      </c>
      <c r="H2339" s="15"/>
    </row>
    <row r="2340" spans="1:8">
      <c r="A2340" s="10"/>
      <c r="B2340" s="11"/>
      <c r="C2340" s="12"/>
      <c r="D2340" s="10"/>
      <c r="E2340" s="13" t="s">
        <v>4821</v>
      </c>
      <c r="F2340" s="32" t="s">
        <v>4822</v>
      </c>
      <c r="G2340" s="14" t="s">
        <v>6</v>
      </c>
      <c r="H2340" s="15"/>
    </row>
    <row r="2341" spans="1:8">
      <c r="A2341" s="10">
        <f>MAX($A$2:A2340)+1</f>
        <v>96</v>
      </c>
      <c r="B2341" s="11" t="s">
        <v>4823</v>
      </c>
      <c r="C2341" s="12" t="s">
        <v>4824</v>
      </c>
      <c r="D2341" s="10">
        <f t="shared" si="17"/>
        <v>7</v>
      </c>
      <c r="E2341" s="13" t="s">
        <v>4825</v>
      </c>
      <c r="F2341" s="32" t="s">
        <v>4826</v>
      </c>
      <c r="G2341" s="14" t="s">
        <v>6</v>
      </c>
      <c r="H2341" s="15"/>
    </row>
    <row r="2342" spans="1:8">
      <c r="A2342" s="10"/>
      <c r="B2342" s="11"/>
      <c r="C2342" s="12"/>
      <c r="D2342" s="10"/>
      <c r="E2342" s="13" t="s">
        <v>4827</v>
      </c>
      <c r="F2342" s="32" t="s">
        <v>4828</v>
      </c>
      <c r="G2342" s="14" t="s">
        <v>6</v>
      </c>
      <c r="H2342" s="15"/>
    </row>
    <row r="2343" spans="1:8">
      <c r="A2343" s="10"/>
      <c r="B2343" s="11"/>
      <c r="C2343" s="12"/>
      <c r="D2343" s="10"/>
      <c r="E2343" s="13" t="s">
        <v>4829</v>
      </c>
      <c r="F2343" s="32" t="s">
        <v>4830</v>
      </c>
      <c r="G2343" s="14" t="s">
        <v>6</v>
      </c>
      <c r="H2343" s="15"/>
    </row>
    <row r="2344" spans="1:8">
      <c r="A2344" s="10"/>
      <c r="B2344" s="11"/>
      <c r="C2344" s="12"/>
      <c r="D2344" s="10"/>
      <c r="E2344" s="13" t="s">
        <v>4831</v>
      </c>
      <c r="F2344" s="32" t="s">
        <v>4832</v>
      </c>
      <c r="G2344" s="14" t="s">
        <v>6</v>
      </c>
      <c r="H2344" s="15"/>
    </row>
    <row r="2345" spans="1:8">
      <c r="A2345" s="10"/>
      <c r="B2345" s="11"/>
      <c r="C2345" s="12"/>
      <c r="D2345" s="10"/>
      <c r="E2345" s="13" t="s">
        <v>4833</v>
      </c>
      <c r="F2345" s="32" t="s">
        <v>4834</v>
      </c>
      <c r="G2345" s="14" t="s">
        <v>222</v>
      </c>
      <c r="H2345" s="15"/>
    </row>
    <row r="2346" spans="1:8">
      <c r="A2346" s="10"/>
      <c r="B2346" s="11"/>
      <c r="C2346" s="12"/>
      <c r="D2346" s="10"/>
      <c r="E2346" s="13" t="s">
        <v>4835</v>
      </c>
      <c r="F2346" s="32" t="s">
        <v>4836</v>
      </c>
      <c r="G2346" s="14" t="s">
        <v>6</v>
      </c>
      <c r="H2346" s="15"/>
    </row>
    <row r="2347" spans="1:8">
      <c r="A2347" s="10"/>
      <c r="B2347" s="11"/>
      <c r="C2347" s="12"/>
      <c r="D2347" s="10"/>
      <c r="E2347" s="13" t="s">
        <v>4837</v>
      </c>
      <c r="F2347" s="16" t="s">
        <v>4838</v>
      </c>
      <c r="G2347" s="16" t="s">
        <v>79</v>
      </c>
      <c r="H2347" s="15"/>
    </row>
    <row r="2348" spans="1:8">
      <c r="A2348" s="10">
        <f>MAX($A$2:A2347)+1</f>
        <v>97</v>
      </c>
      <c r="B2348" s="11" t="s">
        <v>4839</v>
      </c>
      <c r="C2348" s="12" t="s">
        <v>4840</v>
      </c>
      <c r="D2348" s="10">
        <f t="shared" si="17"/>
        <v>5</v>
      </c>
      <c r="E2348" s="13" t="s">
        <v>4841</v>
      </c>
      <c r="F2348" s="32" t="s">
        <v>4842</v>
      </c>
      <c r="G2348" s="14" t="s">
        <v>6</v>
      </c>
      <c r="H2348" s="15"/>
    </row>
    <row r="2349" spans="1:8">
      <c r="A2349" s="10"/>
      <c r="B2349" s="11"/>
      <c r="C2349" s="12"/>
      <c r="D2349" s="10"/>
      <c r="E2349" s="13" t="s">
        <v>4843</v>
      </c>
      <c r="F2349" s="32" t="s">
        <v>4844</v>
      </c>
      <c r="G2349" s="14" t="s">
        <v>6</v>
      </c>
      <c r="H2349" s="15"/>
    </row>
    <row r="2350" spans="1:8">
      <c r="A2350" s="10"/>
      <c r="B2350" s="11"/>
      <c r="C2350" s="12"/>
      <c r="D2350" s="10"/>
      <c r="E2350" s="13" t="s">
        <v>4845</v>
      </c>
      <c r="F2350" s="32" t="s">
        <v>4846</v>
      </c>
      <c r="G2350" s="14" t="s">
        <v>6</v>
      </c>
      <c r="H2350" s="15"/>
    </row>
    <row r="2351" spans="1:8">
      <c r="A2351" s="10"/>
      <c r="B2351" s="11"/>
      <c r="C2351" s="12"/>
      <c r="D2351" s="10"/>
      <c r="E2351" s="13" t="s">
        <v>4847</v>
      </c>
      <c r="F2351" s="32" t="s">
        <v>4848</v>
      </c>
      <c r="G2351" s="14" t="s">
        <v>6</v>
      </c>
      <c r="H2351" s="15"/>
    </row>
    <row r="2352" spans="1:8">
      <c r="A2352" s="10"/>
      <c r="B2352" s="11"/>
      <c r="C2352" s="12"/>
      <c r="D2352" s="10"/>
      <c r="E2352" s="13" t="s">
        <v>4849</v>
      </c>
      <c r="F2352" s="32" t="s">
        <v>4850</v>
      </c>
      <c r="G2352" s="14" t="s">
        <v>6</v>
      </c>
      <c r="H2352" s="15"/>
    </row>
    <row r="2353" spans="1:8">
      <c r="A2353" s="10">
        <f>MAX($A$2:A2352)+1</f>
        <v>98</v>
      </c>
      <c r="B2353" s="11" t="s">
        <v>4851</v>
      </c>
      <c r="C2353" s="12" t="s">
        <v>4852</v>
      </c>
      <c r="D2353" s="10">
        <f t="shared" si="17"/>
        <v>5</v>
      </c>
      <c r="E2353" s="13" t="s">
        <v>4853</v>
      </c>
      <c r="F2353" s="32" t="s">
        <v>4854</v>
      </c>
      <c r="G2353" s="14" t="s">
        <v>6</v>
      </c>
      <c r="H2353" s="15"/>
    </row>
    <row r="2354" spans="1:8">
      <c r="A2354" s="10"/>
      <c r="B2354" s="11"/>
      <c r="C2354" s="12"/>
      <c r="D2354" s="10"/>
      <c r="E2354" s="13" t="s">
        <v>4855</v>
      </c>
      <c r="F2354" s="32" t="s">
        <v>4856</v>
      </c>
      <c r="G2354" s="14" t="s">
        <v>6</v>
      </c>
      <c r="H2354" s="15"/>
    </row>
    <row r="2355" spans="1:8">
      <c r="A2355" s="10"/>
      <c r="B2355" s="11"/>
      <c r="C2355" s="12"/>
      <c r="D2355" s="10"/>
      <c r="E2355" s="13" t="s">
        <v>4857</v>
      </c>
      <c r="F2355" s="32" t="s">
        <v>4858</v>
      </c>
      <c r="G2355" s="14" t="s">
        <v>6</v>
      </c>
      <c r="H2355" s="15"/>
    </row>
    <row r="2356" spans="1:8">
      <c r="A2356" s="10"/>
      <c r="B2356" s="11"/>
      <c r="C2356" s="12"/>
      <c r="D2356" s="10"/>
      <c r="E2356" s="13" t="s">
        <v>4859</v>
      </c>
      <c r="F2356" s="32" t="s">
        <v>4860</v>
      </c>
      <c r="G2356" s="14" t="s">
        <v>6</v>
      </c>
      <c r="H2356" s="15"/>
    </row>
    <row r="2357" spans="1:8">
      <c r="A2357" s="10"/>
      <c r="B2357" s="11"/>
      <c r="C2357" s="12"/>
      <c r="D2357" s="10"/>
      <c r="E2357" s="13" t="s">
        <v>4861</v>
      </c>
      <c r="F2357" s="32" t="s">
        <v>4862</v>
      </c>
      <c r="G2357" s="14" t="s">
        <v>6</v>
      </c>
      <c r="H2357" s="15"/>
    </row>
    <row r="2358" spans="1:8">
      <c r="A2358" s="10">
        <f>MAX($A$2:A2357)+1</f>
        <v>99</v>
      </c>
      <c r="B2358" s="11" t="s">
        <v>4863</v>
      </c>
      <c r="C2358" s="12" t="s">
        <v>4864</v>
      </c>
      <c r="D2358" s="10">
        <f t="shared" si="17"/>
        <v>2</v>
      </c>
      <c r="E2358" s="13" t="s">
        <v>4865</v>
      </c>
      <c r="F2358" s="32" t="s">
        <v>4866</v>
      </c>
      <c r="G2358" s="14" t="s">
        <v>6</v>
      </c>
      <c r="H2358" s="15"/>
    </row>
    <row r="2359" spans="1:8">
      <c r="A2359" s="10"/>
      <c r="B2359" s="11"/>
      <c r="C2359" s="12"/>
      <c r="D2359" s="10"/>
      <c r="E2359" s="13" t="s">
        <v>4867</v>
      </c>
      <c r="F2359" s="32" t="s">
        <v>4868</v>
      </c>
      <c r="G2359" s="32"/>
      <c r="H2359" s="15"/>
    </row>
    <row r="2360" spans="1:8">
      <c r="A2360" s="10">
        <f>MAX($A$2:A2359)+1</f>
        <v>100</v>
      </c>
      <c r="B2360" s="11" t="s">
        <v>4869</v>
      </c>
      <c r="C2360" s="12" t="s">
        <v>4870</v>
      </c>
      <c r="D2360" s="10">
        <f t="shared" si="17"/>
        <v>3</v>
      </c>
      <c r="E2360" s="13" t="s">
        <v>4871</v>
      </c>
      <c r="F2360" s="32" t="s">
        <v>4872</v>
      </c>
      <c r="G2360" s="14" t="s">
        <v>6</v>
      </c>
      <c r="H2360" s="15"/>
    </row>
    <row r="2361" ht="14.4" spans="1:8">
      <c r="A2361" s="10"/>
      <c r="B2361" s="11"/>
      <c r="C2361" s="12"/>
      <c r="D2361" s="10"/>
      <c r="E2361" s="17" t="s">
        <v>4873</v>
      </c>
      <c r="F2361" s="16" t="s">
        <v>4874</v>
      </c>
      <c r="G2361" s="16" t="s">
        <v>79</v>
      </c>
      <c r="H2361" s="15"/>
    </row>
    <row r="2362" spans="1:8">
      <c r="A2362" s="10"/>
      <c r="B2362" s="11"/>
      <c r="C2362" s="12"/>
      <c r="D2362" s="10"/>
      <c r="E2362" s="13" t="s">
        <v>4875</v>
      </c>
      <c r="F2362" s="32" t="s">
        <v>2136</v>
      </c>
      <c r="G2362" s="14" t="s">
        <v>6</v>
      </c>
      <c r="H2362" s="15"/>
    </row>
    <row r="2363" spans="1:8">
      <c r="A2363" s="10">
        <f>MAX($A$2:A2362)+1</f>
        <v>101</v>
      </c>
      <c r="B2363" s="11" t="s">
        <v>4876</v>
      </c>
      <c r="C2363" s="12" t="s">
        <v>4877</v>
      </c>
      <c r="D2363" s="10">
        <f t="shared" si="17"/>
        <v>10</v>
      </c>
      <c r="E2363" s="13" t="s">
        <v>4878</v>
      </c>
      <c r="F2363" s="32" t="s">
        <v>4879</v>
      </c>
      <c r="G2363" s="14" t="s">
        <v>6</v>
      </c>
      <c r="H2363" s="15"/>
    </row>
    <row r="2364" spans="1:8">
      <c r="A2364" s="10"/>
      <c r="B2364" s="11"/>
      <c r="C2364" s="12"/>
      <c r="D2364" s="10"/>
      <c r="E2364" s="13" t="s">
        <v>4880</v>
      </c>
      <c r="F2364" s="32" t="s">
        <v>4881</v>
      </c>
      <c r="G2364" s="14" t="s">
        <v>6</v>
      </c>
      <c r="H2364" s="15"/>
    </row>
    <row r="2365" spans="1:8">
      <c r="A2365" s="10"/>
      <c r="B2365" s="11"/>
      <c r="C2365" s="12"/>
      <c r="D2365" s="10"/>
      <c r="E2365" s="13" t="s">
        <v>4882</v>
      </c>
      <c r="F2365" s="32" t="s">
        <v>4883</v>
      </c>
      <c r="G2365" s="14" t="s">
        <v>6</v>
      </c>
      <c r="H2365" s="15"/>
    </row>
    <row r="2366" spans="1:8">
      <c r="A2366" s="10"/>
      <c r="B2366" s="11"/>
      <c r="C2366" s="12"/>
      <c r="D2366" s="10"/>
      <c r="E2366" s="13" t="s">
        <v>4884</v>
      </c>
      <c r="F2366" s="32" t="s">
        <v>4885</v>
      </c>
      <c r="G2366" s="14" t="s">
        <v>6</v>
      </c>
      <c r="H2366" s="15"/>
    </row>
    <row r="2367" spans="1:8">
      <c r="A2367" s="10"/>
      <c r="B2367" s="11"/>
      <c r="C2367" s="12"/>
      <c r="D2367" s="10"/>
      <c r="E2367" s="13" t="s">
        <v>4886</v>
      </c>
      <c r="F2367" s="32" t="s">
        <v>4887</v>
      </c>
      <c r="G2367" s="14" t="s">
        <v>6</v>
      </c>
      <c r="H2367" s="15"/>
    </row>
    <row r="2368" spans="1:8">
      <c r="A2368" s="10"/>
      <c r="B2368" s="11"/>
      <c r="C2368" s="12"/>
      <c r="D2368" s="10"/>
      <c r="E2368" s="13" t="s">
        <v>4888</v>
      </c>
      <c r="F2368" s="32" t="s">
        <v>4889</v>
      </c>
      <c r="G2368" s="14" t="s">
        <v>6</v>
      </c>
      <c r="H2368" s="15"/>
    </row>
    <row r="2369" spans="1:8">
      <c r="A2369" s="10"/>
      <c r="B2369" s="11"/>
      <c r="C2369" s="12"/>
      <c r="D2369" s="10"/>
      <c r="E2369" s="13" t="s">
        <v>4890</v>
      </c>
      <c r="F2369" s="32" t="s">
        <v>4891</v>
      </c>
      <c r="G2369" s="14" t="s">
        <v>6</v>
      </c>
      <c r="H2369" s="15"/>
    </row>
    <row r="2370" spans="1:8">
      <c r="A2370" s="10"/>
      <c r="B2370" s="11"/>
      <c r="C2370" s="12"/>
      <c r="D2370" s="10"/>
      <c r="E2370" s="13" t="s">
        <v>4892</v>
      </c>
      <c r="F2370" s="32" t="s">
        <v>4893</v>
      </c>
      <c r="G2370" s="14" t="s">
        <v>6</v>
      </c>
      <c r="H2370" s="15"/>
    </row>
    <row r="2371" ht="14.4" spans="1:8">
      <c r="A2371" s="10"/>
      <c r="B2371" s="11"/>
      <c r="C2371" s="12"/>
      <c r="D2371" s="10"/>
      <c r="E2371" s="19" t="s">
        <v>4894</v>
      </c>
      <c r="F2371" s="21" t="s">
        <v>4895</v>
      </c>
      <c r="G2371" s="21" t="s">
        <v>222</v>
      </c>
      <c r="H2371" s="15"/>
    </row>
    <row r="2372" spans="1:8">
      <c r="A2372" s="10"/>
      <c r="B2372" s="11"/>
      <c r="C2372" s="12"/>
      <c r="D2372" s="10"/>
      <c r="E2372" s="13" t="s">
        <v>4896</v>
      </c>
      <c r="F2372" s="32" t="s">
        <v>4897</v>
      </c>
      <c r="G2372" s="14" t="s">
        <v>6</v>
      </c>
      <c r="H2372" s="15"/>
    </row>
    <row r="2373" spans="1:8">
      <c r="A2373" s="10">
        <f>MAX($A$2:A2372)+1</f>
        <v>102</v>
      </c>
      <c r="B2373" s="11" t="s">
        <v>4898</v>
      </c>
      <c r="C2373" s="12" t="s">
        <v>4899</v>
      </c>
      <c r="D2373" s="10">
        <f t="shared" ref="D2371:D2434" si="18">COUNTA(E2373:E6003)-SUM(D2374:D6003)</f>
        <v>23</v>
      </c>
      <c r="E2373" s="13" t="s">
        <v>4900</v>
      </c>
      <c r="F2373" s="32" t="s">
        <v>4901</v>
      </c>
      <c r="G2373" s="14" t="s">
        <v>6</v>
      </c>
      <c r="H2373" s="15"/>
    </row>
    <row r="2374" spans="1:8">
      <c r="A2374" s="10"/>
      <c r="B2374" s="11"/>
      <c r="C2374" s="12"/>
      <c r="D2374" s="10"/>
      <c r="E2374" s="13" t="s">
        <v>4902</v>
      </c>
      <c r="F2374" s="32" t="s">
        <v>4903</v>
      </c>
      <c r="G2374" s="14" t="s">
        <v>6</v>
      </c>
      <c r="H2374" s="15"/>
    </row>
    <row r="2375" spans="1:8">
      <c r="A2375" s="10"/>
      <c r="B2375" s="11"/>
      <c r="C2375" s="12"/>
      <c r="D2375" s="10"/>
      <c r="E2375" s="13" t="s">
        <v>4904</v>
      </c>
      <c r="F2375" s="32" t="s">
        <v>4905</v>
      </c>
      <c r="G2375" s="14" t="s">
        <v>6</v>
      </c>
      <c r="H2375" s="15"/>
    </row>
    <row r="2376" spans="1:8">
      <c r="A2376" s="10"/>
      <c r="B2376" s="11"/>
      <c r="C2376" s="12"/>
      <c r="D2376" s="10"/>
      <c r="E2376" s="13" t="s">
        <v>4906</v>
      </c>
      <c r="F2376" s="32" t="s">
        <v>4907</v>
      </c>
      <c r="G2376" s="14" t="s">
        <v>6</v>
      </c>
      <c r="H2376" s="15"/>
    </row>
    <row r="2377" spans="1:8">
      <c r="A2377" s="10"/>
      <c r="B2377" s="11"/>
      <c r="C2377" s="12"/>
      <c r="D2377" s="10"/>
      <c r="E2377" s="13" t="s">
        <v>4908</v>
      </c>
      <c r="F2377" s="32" t="s">
        <v>4909</v>
      </c>
      <c r="G2377" s="14" t="s">
        <v>6</v>
      </c>
      <c r="H2377" s="15"/>
    </row>
    <row r="2378" spans="1:8">
      <c r="A2378" s="10"/>
      <c r="B2378" s="11"/>
      <c r="C2378" s="12"/>
      <c r="D2378" s="10"/>
      <c r="E2378" s="13" t="s">
        <v>4910</v>
      </c>
      <c r="F2378" s="32" t="s">
        <v>4911</v>
      </c>
      <c r="G2378" s="14" t="s">
        <v>6</v>
      </c>
      <c r="H2378" s="15"/>
    </row>
    <row r="2379" spans="1:8">
      <c r="A2379" s="10"/>
      <c r="B2379" s="11"/>
      <c r="C2379" s="12"/>
      <c r="D2379" s="10"/>
      <c r="E2379" s="13" t="s">
        <v>4912</v>
      </c>
      <c r="F2379" s="32" t="s">
        <v>4913</v>
      </c>
      <c r="G2379" s="14" t="s">
        <v>6</v>
      </c>
      <c r="H2379" s="15"/>
    </row>
    <row r="2380" spans="1:8">
      <c r="A2380" s="10"/>
      <c r="B2380" s="11"/>
      <c r="C2380" s="12"/>
      <c r="D2380" s="10"/>
      <c r="E2380" s="13" t="s">
        <v>4914</v>
      </c>
      <c r="F2380" s="32" t="s">
        <v>4915</v>
      </c>
      <c r="G2380" s="14" t="s">
        <v>6</v>
      </c>
      <c r="H2380" s="15"/>
    </row>
    <row r="2381" spans="1:8">
      <c r="A2381" s="10"/>
      <c r="B2381" s="11"/>
      <c r="C2381" s="12"/>
      <c r="D2381" s="10"/>
      <c r="E2381" s="13" t="s">
        <v>4916</v>
      </c>
      <c r="F2381" s="32" t="s">
        <v>4917</v>
      </c>
      <c r="G2381" s="14" t="s">
        <v>6</v>
      </c>
      <c r="H2381" s="15"/>
    </row>
    <row r="2382" spans="1:8">
      <c r="A2382" s="10"/>
      <c r="B2382" s="11"/>
      <c r="C2382" s="12"/>
      <c r="D2382" s="10"/>
      <c r="E2382" s="13" t="s">
        <v>4918</v>
      </c>
      <c r="F2382" s="32" t="s">
        <v>4919</v>
      </c>
      <c r="G2382" s="14" t="s">
        <v>6</v>
      </c>
      <c r="H2382" s="15"/>
    </row>
    <row r="2383" spans="1:8">
      <c r="A2383" s="10"/>
      <c r="B2383" s="11"/>
      <c r="C2383" s="12"/>
      <c r="D2383" s="10"/>
      <c r="E2383" s="13" t="s">
        <v>4920</v>
      </c>
      <c r="F2383" s="32" t="s">
        <v>4921</v>
      </c>
      <c r="G2383" s="14" t="s">
        <v>6</v>
      </c>
      <c r="H2383" s="15"/>
    </row>
    <row r="2384" spans="1:8">
      <c r="A2384" s="10"/>
      <c r="B2384" s="11"/>
      <c r="C2384" s="12"/>
      <c r="D2384" s="10"/>
      <c r="E2384" s="13" t="s">
        <v>4922</v>
      </c>
      <c r="F2384" s="32" t="s">
        <v>2357</v>
      </c>
      <c r="G2384" s="14" t="s">
        <v>6</v>
      </c>
      <c r="H2384" s="15"/>
    </row>
    <row r="2385" spans="1:8">
      <c r="A2385" s="10"/>
      <c r="B2385" s="11"/>
      <c r="C2385" s="12"/>
      <c r="D2385" s="10"/>
      <c r="E2385" s="13" t="s">
        <v>4923</v>
      </c>
      <c r="F2385" s="32" t="s">
        <v>1584</v>
      </c>
      <c r="G2385" s="14" t="s">
        <v>6</v>
      </c>
      <c r="H2385" s="15"/>
    </row>
    <row r="2386" spans="1:8">
      <c r="A2386" s="10"/>
      <c r="B2386" s="11"/>
      <c r="C2386" s="12"/>
      <c r="D2386" s="10"/>
      <c r="E2386" s="13" t="s">
        <v>4924</v>
      </c>
      <c r="F2386" s="32" t="s">
        <v>4925</v>
      </c>
      <c r="G2386" s="14" t="s">
        <v>6</v>
      </c>
      <c r="H2386" s="15"/>
    </row>
    <row r="2387" spans="1:8">
      <c r="A2387" s="10"/>
      <c r="B2387" s="11"/>
      <c r="C2387" s="12"/>
      <c r="D2387" s="10"/>
      <c r="E2387" s="13" t="s">
        <v>4926</v>
      </c>
      <c r="F2387" s="32" t="s">
        <v>4927</v>
      </c>
      <c r="G2387" s="14" t="s">
        <v>6</v>
      </c>
      <c r="H2387" s="15"/>
    </row>
    <row r="2388" spans="1:8">
      <c r="A2388" s="10"/>
      <c r="B2388" s="11"/>
      <c r="C2388" s="12"/>
      <c r="D2388" s="10"/>
      <c r="E2388" s="13" t="s">
        <v>4928</v>
      </c>
      <c r="F2388" s="32" t="s">
        <v>4929</v>
      </c>
      <c r="G2388" s="14" t="s">
        <v>6</v>
      </c>
      <c r="H2388" s="15"/>
    </row>
    <row r="2389" spans="1:8">
      <c r="A2389" s="10"/>
      <c r="B2389" s="11"/>
      <c r="C2389" s="12"/>
      <c r="D2389" s="10"/>
      <c r="E2389" s="13" t="s">
        <v>4930</v>
      </c>
      <c r="F2389" s="32" t="s">
        <v>4931</v>
      </c>
      <c r="G2389" s="14" t="s">
        <v>6</v>
      </c>
      <c r="H2389" s="15"/>
    </row>
    <row r="2390" spans="1:8">
      <c r="A2390" s="10"/>
      <c r="B2390" s="11"/>
      <c r="C2390" s="12"/>
      <c r="D2390" s="10"/>
      <c r="E2390" s="13" t="s">
        <v>4932</v>
      </c>
      <c r="F2390" s="32" t="s">
        <v>4933</v>
      </c>
      <c r="G2390" s="14" t="s">
        <v>6</v>
      </c>
      <c r="H2390" s="15"/>
    </row>
    <row r="2391" spans="1:8">
      <c r="A2391" s="10"/>
      <c r="B2391" s="11"/>
      <c r="C2391" s="12"/>
      <c r="D2391" s="10"/>
      <c r="E2391" s="13" t="s">
        <v>4934</v>
      </c>
      <c r="F2391" s="32" t="s">
        <v>4935</v>
      </c>
      <c r="G2391" s="14" t="s">
        <v>6</v>
      </c>
      <c r="H2391" s="15"/>
    </row>
    <row r="2392" spans="1:8">
      <c r="A2392" s="10"/>
      <c r="B2392" s="11"/>
      <c r="C2392" s="12"/>
      <c r="D2392" s="10"/>
      <c r="E2392" s="13" t="s">
        <v>4936</v>
      </c>
      <c r="F2392" s="32" t="s">
        <v>4937</v>
      </c>
      <c r="G2392" s="14" t="s">
        <v>6</v>
      </c>
      <c r="H2392" s="15"/>
    </row>
    <row r="2393" spans="1:8">
      <c r="A2393" s="10"/>
      <c r="B2393" s="11"/>
      <c r="C2393" s="12"/>
      <c r="D2393" s="10"/>
      <c r="E2393" s="13" t="s">
        <v>4938</v>
      </c>
      <c r="F2393" s="16" t="s">
        <v>4939</v>
      </c>
      <c r="G2393" s="16" t="s">
        <v>79</v>
      </c>
      <c r="H2393" s="15"/>
    </row>
    <row r="2394" spans="1:8">
      <c r="A2394" s="10"/>
      <c r="B2394" s="11"/>
      <c r="C2394" s="12"/>
      <c r="D2394" s="10"/>
      <c r="E2394" s="13" t="s">
        <v>4940</v>
      </c>
      <c r="F2394" s="14" t="s">
        <v>4941</v>
      </c>
      <c r="G2394" s="14" t="s">
        <v>6</v>
      </c>
      <c r="H2394" s="15"/>
    </row>
    <row r="2395" ht="14.4" spans="1:8">
      <c r="A2395" s="10"/>
      <c r="B2395" s="11"/>
      <c r="C2395" s="12"/>
      <c r="D2395" s="10"/>
      <c r="E2395" s="13" t="s">
        <v>4942</v>
      </c>
      <c r="F2395" s="21" t="s">
        <v>4943</v>
      </c>
      <c r="G2395" s="21" t="s">
        <v>222</v>
      </c>
      <c r="H2395" s="15"/>
    </row>
    <row r="2396" spans="1:8">
      <c r="A2396" s="10">
        <f>MAX($A$2:A2395)+1</f>
        <v>103</v>
      </c>
      <c r="B2396" s="11" t="s">
        <v>4944</v>
      </c>
      <c r="C2396" s="12" t="s">
        <v>4945</v>
      </c>
      <c r="D2396" s="10">
        <f t="shared" si="18"/>
        <v>2</v>
      </c>
      <c r="E2396" s="13" t="s">
        <v>4946</v>
      </c>
      <c r="F2396" s="14" t="s">
        <v>4947</v>
      </c>
      <c r="G2396" s="14" t="s">
        <v>6</v>
      </c>
      <c r="H2396" s="15"/>
    </row>
    <row r="2397" spans="1:8">
      <c r="A2397" s="10"/>
      <c r="B2397" s="11"/>
      <c r="C2397" s="12"/>
      <c r="D2397" s="10"/>
      <c r="E2397" s="13" t="s">
        <v>4948</v>
      </c>
      <c r="F2397" s="14" t="s">
        <v>4949</v>
      </c>
      <c r="G2397" s="14" t="s">
        <v>6</v>
      </c>
      <c r="H2397" s="15"/>
    </row>
    <row r="2398" spans="1:8">
      <c r="A2398" s="10">
        <f>MAX($A$2:A2397)+1</f>
        <v>104</v>
      </c>
      <c r="B2398" s="11" t="s">
        <v>4950</v>
      </c>
      <c r="C2398" s="12" t="s">
        <v>4951</v>
      </c>
      <c r="D2398" s="10">
        <f t="shared" si="18"/>
        <v>9</v>
      </c>
      <c r="E2398" s="13" t="s">
        <v>4952</v>
      </c>
      <c r="F2398" s="14" t="s">
        <v>4953</v>
      </c>
      <c r="G2398" s="14" t="s">
        <v>6</v>
      </c>
      <c r="H2398" s="15"/>
    </row>
    <row r="2399" spans="1:8">
      <c r="A2399" s="10"/>
      <c r="B2399" s="11"/>
      <c r="C2399" s="12"/>
      <c r="D2399" s="10"/>
      <c r="E2399" s="13" t="s">
        <v>4954</v>
      </c>
      <c r="F2399" s="14" t="s">
        <v>4955</v>
      </c>
      <c r="G2399" s="14" t="s">
        <v>6</v>
      </c>
      <c r="H2399" s="15"/>
    </row>
    <row r="2400" spans="1:8">
      <c r="A2400" s="10"/>
      <c r="B2400" s="11"/>
      <c r="C2400" s="12"/>
      <c r="D2400" s="10"/>
      <c r="E2400" s="13" t="s">
        <v>4956</v>
      </c>
      <c r="F2400" s="14" t="s">
        <v>4957</v>
      </c>
      <c r="G2400" s="14" t="s">
        <v>6</v>
      </c>
      <c r="H2400" s="15"/>
    </row>
    <row r="2401" spans="1:8">
      <c r="A2401" s="10"/>
      <c r="B2401" s="11"/>
      <c r="C2401" s="12"/>
      <c r="D2401" s="10"/>
      <c r="E2401" s="13" t="s">
        <v>4958</v>
      </c>
      <c r="F2401" s="14" t="s">
        <v>4959</v>
      </c>
      <c r="G2401" s="14" t="s">
        <v>6</v>
      </c>
      <c r="H2401" s="15"/>
    </row>
    <row r="2402" spans="1:8">
      <c r="A2402" s="10"/>
      <c r="B2402" s="11"/>
      <c r="C2402" s="12"/>
      <c r="D2402" s="10"/>
      <c r="E2402" s="13" t="s">
        <v>4960</v>
      </c>
      <c r="F2402" s="14" t="s">
        <v>4961</v>
      </c>
      <c r="G2402" s="14" t="s">
        <v>6</v>
      </c>
      <c r="H2402" s="15"/>
    </row>
    <row r="2403" spans="1:8">
      <c r="A2403" s="10"/>
      <c r="B2403" s="11"/>
      <c r="C2403" s="12"/>
      <c r="D2403" s="10"/>
      <c r="E2403" s="13" t="s">
        <v>4962</v>
      </c>
      <c r="F2403" s="14" t="s">
        <v>4963</v>
      </c>
      <c r="G2403" s="14" t="s">
        <v>6</v>
      </c>
      <c r="H2403" s="15"/>
    </row>
    <row r="2404" spans="1:8">
      <c r="A2404" s="10"/>
      <c r="B2404" s="11"/>
      <c r="C2404" s="12"/>
      <c r="D2404" s="10"/>
      <c r="E2404" s="13" t="s">
        <v>4964</v>
      </c>
      <c r="F2404" s="14" t="s">
        <v>4965</v>
      </c>
      <c r="G2404" s="14" t="s">
        <v>6</v>
      </c>
      <c r="H2404" s="15"/>
    </row>
    <row r="2405" spans="1:8">
      <c r="A2405" s="10"/>
      <c r="B2405" s="11"/>
      <c r="C2405" s="12"/>
      <c r="D2405" s="10"/>
      <c r="E2405" s="13" t="s">
        <v>4966</v>
      </c>
      <c r="F2405" s="14" t="s">
        <v>4967</v>
      </c>
      <c r="G2405" s="14" t="s">
        <v>6</v>
      </c>
      <c r="H2405" s="15"/>
    </row>
    <row r="2406" spans="1:8">
      <c r="A2406" s="10"/>
      <c r="B2406" s="11"/>
      <c r="C2406" s="12"/>
      <c r="D2406" s="10"/>
      <c r="E2406" s="13" t="s">
        <v>4968</v>
      </c>
      <c r="F2406" s="16" t="s">
        <v>4969</v>
      </c>
      <c r="G2406" s="16" t="s">
        <v>79</v>
      </c>
      <c r="H2406" s="15"/>
    </row>
    <row r="2407" spans="1:8">
      <c r="A2407" s="10">
        <f>MAX($A$2:A2406)+1</f>
        <v>105</v>
      </c>
      <c r="B2407" s="11" t="s">
        <v>4970</v>
      </c>
      <c r="C2407" s="12" t="s">
        <v>4971</v>
      </c>
      <c r="D2407" s="10">
        <f t="shared" si="18"/>
        <v>6</v>
      </c>
      <c r="E2407" s="13" t="s">
        <v>4972</v>
      </c>
      <c r="F2407" s="14" t="s">
        <v>4973</v>
      </c>
      <c r="G2407" s="14" t="s">
        <v>6</v>
      </c>
      <c r="H2407" s="15"/>
    </row>
    <row r="2408" spans="1:8">
      <c r="A2408" s="10"/>
      <c r="B2408" s="11"/>
      <c r="C2408" s="12"/>
      <c r="D2408" s="10"/>
      <c r="E2408" s="13" t="s">
        <v>4974</v>
      </c>
      <c r="F2408" s="14" t="s">
        <v>4975</v>
      </c>
      <c r="G2408" s="14" t="s">
        <v>6</v>
      </c>
      <c r="H2408" s="15"/>
    </row>
    <row r="2409" spans="1:8">
      <c r="A2409" s="10"/>
      <c r="B2409" s="11"/>
      <c r="C2409" s="12"/>
      <c r="D2409" s="10"/>
      <c r="E2409" s="13" t="s">
        <v>4976</v>
      </c>
      <c r="F2409" s="14" t="s">
        <v>4977</v>
      </c>
      <c r="G2409" s="14" t="s">
        <v>6</v>
      </c>
      <c r="H2409" s="15"/>
    </row>
    <row r="2410" ht="14.4" spans="1:8">
      <c r="A2410" s="10"/>
      <c r="B2410" s="11"/>
      <c r="C2410" s="12"/>
      <c r="D2410" s="10"/>
      <c r="E2410" s="17" t="s">
        <v>4978</v>
      </c>
      <c r="F2410" s="28" t="s">
        <v>4979</v>
      </c>
      <c r="G2410" s="21" t="s">
        <v>222</v>
      </c>
      <c r="H2410" s="15"/>
    </row>
    <row r="2411" ht="14.4" spans="1:8">
      <c r="A2411" s="10"/>
      <c r="B2411" s="11"/>
      <c r="C2411" s="12"/>
      <c r="D2411" s="10"/>
      <c r="E2411" s="17" t="s">
        <v>4980</v>
      </c>
      <c r="F2411" s="28" t="s">
        <v>4981</v>
      </c>
      <c r="G2411" s="21" t="s">
        <v>222</v>
      </c>
      <c r="H2411" s="15"/>
    </row>
    <row r="2412" spans="1:8">
      <c r="A2412" s="10"/>
      <c r="B2412" s="11"/>
      <c r="C2412" s="12"/>
      <c r="D2412" s="10"/>
      <c r="E2412" s="13" t="s">
        <v>4982</v>
      </c>
      <c r="F2412" s="14" t="s">
        <v>4983</v>
      </c>
      <c r="G2412" s="14" t="s">
        <v>6</v>
      </c>
      <c r="H2412" s="15"/>
    </row>
    <row r="2413" spans="1:8">
      <c r="A2413" s="10">
        <f>MAX($A$2:A2412)+1</f>
        <v>106</v>
      </c>
      <c r="B2413" s="11" t="s">
        <v>4984</v>
      </c>
      <c r="C2413" s="12" t="s">
        <v>4985</v>
      </c>
      <c r="D2413" s="10">
        <f t="shared" si="18"/>
        <v>3</v>
      </c>
      <c r="E2413" s="13" t="s">
        <v>4986</v>
      </c>
      <c r="F2413" s="14" t="s">
        <v>4987</v>
      </c>
      <c r="G2413" s="14" t="s">
        <v>6</v>
      </c>
      <c r="H2413" s="15"/>
    </row>
    <row r="2414" spans="1:8">
      <c r="A2414" s="10"/>
      <c r="B2414" s="11"/>
      <c r="C2414" s="12"/>
      <c r="D2414" s="10"/>
      <c r="E2414" s="13" t="s">
        <v>4988</v>
      </c>
      <c r="F2414" s="14" t="s">
        <v>4989</v>
      </c>
      <c r="G2414" s="14" t="s">
        <v>6</v>
      </c>
      <c r="H2414" s="15"/>
    </row>
    <row r="2415" spans="1:8">
      <c r="A2415" s="10"/>
      <c r="B2415" s="11"/>
      <c r="C2415" s="12"/>
      <c r="D2415" s="10"/>
      <c r="E2415" s="13" t="s">
        <v>4990</v>
      </c>
      <c r="F2415" s="14" t="s">
        <v>4991</v>
      </c>
      <c r="G2415" s="14" t="s">
        <v>6</v>
      </c>
      <c r="H2415" s="15"/>
    </row>
    <row r="2416" spans="1:8">
      <c r="A2416" s="10">
        <f>MAX($A$2:A2415)+1</f>
        <v>107</v>
      </c>
      <c r="B2416" s="11" t="s">
        <v>4992</v>
      </c>
      <c r="C2416" s="12" t="s">
        <v>4993</v>
      </c>
      <c r="D2416" s="10">
        <f t="shared" si="18"/>
        <v>13</v>
      </c>
      <c r="E2416" s="13" t="s">
        <v>4994</v>
      </c>
      <c r="F2416" s="14" t="s">
        <v>4995</v>
      </c>
      <c r="G2416" s="14" t="s">
        <v>6</v>
      </c>
      <c r="H2416" s="15"/>
    </row>
    <row r="2417" spans="1:8">
      <c r="A2417" s="10"/>
      <c r="B2417" s="11"/>
      <c r="C2417" s="12"/>
      <c r="D2417" s="10"/>
      <c r="E2417" s="13" t="s">
        <v>4996</v>
      </c>
      <c r="F2417" s="14" t="s">
        <v>4997</v>
      </c>
      <c r="G2417" s="14" t="s">
        <v>6</v>
      </c>
      <c r="H2417" s="15"/>
    </row>
    <row r="2418" spans="1:8">
      <c r="A2418" s="10"/>
      <c r="B2418" s="11"/>
      <c r="C2418" s="12"/>
      <c r="D2418" s="10"/>
      <c r="E2418" s="13" t="s">
        <v>4998</v>
      </c>
      <c r="F2418" s="14" t="s">
        <v>4999</v>
      </c>
      <c r="G2418" s="14" t="s">
        <v>6</v>
      </c>
      <c r="H2418" s="15"/>
    </row>
    <row r="2419" spans="1:8">
      <c r="A2419" s="10"/>
      <c r="B2419" s="11"/>
      <c r="C2419" s="12"/>
      <c r="D2419" s="10"/>
      <c r="E2419" s="13" t="s">
        <v>5000</v>
      </c>
      <c r="F2419" s="14" t="s">
        <v>5001</v>
      </c>
      <c r="G2419" s="14" t="s">
        <v>6</v>
      </c>
      <c r="H2419" s="15"/>
    </row>
    <row r="2420" spans="1:8">
      <c r="A2420" s="10"/>
      <c r="B2420" s="11"/>
      <c r="C2420" s="12"/>
      <c r="D2420" s="10"/>
      <c r="E2420" s="13" t="s">
        <v>5002</v>
      </c>
      <c r="F2420" s="14" t="s">
        <v>5003</v>
      </c>
      <c r="G2420" s="14" t="s">
        <v>6</v>
      </c>
      <c r="H2420" s="15"/>
    </row>
    <row r="2421" spans="1:8">
      <c r="A2421" s="10"/>
      <c r="B2421" s="11"/>
      <c r="C2421" s="12"/>
      <c r="D2421" s="10"/>
      <c r="E2421" s="13" t="s">
        <v>5004</v>
      </c>
      <c r="F2421" s="14" t="s">
        <v>5005</v>
      </c>
      <c r="G2421" s="14" t="s">
        <v>6</v>
      </c>
      <c r="H2421" s="15"/>
    </row>
    <row r="2422" spans="1:8">
      <c r="A2422" s="10"/>
      <c r="B2422" s="11"/>
      <c r="C2422" s="12"/>
      <c r="D2422" s="10"/>
      <c r="E2422" s="13" t="s">
        <v>5006</v>
      </c>
      <c r="F2422" s="14" t="s">
        <v>5007</v>
      </c>
      <c r="G2422" s="14" t="s">
        <v>6</v>
      </c>
      <c r="H2422" s="15"/>
    </row>
    <row r="2423" spans="1:8">
      <c r="A2423" s="10"/>
      <c r="B2423" s="11"/>
      <c r="C2423" s="12"/>
      <c r="D2423" s="10"/>
      <c r="E2423" s="13" t="s">
        <v>5008</v>
      </c>
      <c r="F2423" s="14" t="s">
        <v>5009</v>
      </c>
      <c r="G2423" s="14" t="s">
        <v>6</v>
      </c>
      <c r="H2423" s="15"/>
    </row>
    <row r="2424" spans="1:8">
      <c r="A2424" s="10"/>
      <c r="B2424" s="11"/>
      <c r="C2424" s="12"/>
      <c r="D2424" s="10"/>
      <c r="E2424" s="13" t="s">
        <v>5010</v>
      </c>
      <c r="F2424" s="14" t="s">
        <v>5011</v>
      </c>
      <c r="G2424" s="14" t="s">
        <v>6</v>
      </c>
      <c r="H2424" s="15"/>
    </row>
    <row r="2425" ht="14.4" spans="1:8">
      <c r="A2425" s="10"/>
      <c r="B2425" s="11"/>
      <c r="C2425" s="12"/>
      <c r="D2425" s="10"/>
      <c r="E2425" s="19" t="s">
        <v>5012</v>
      </c>
      <c r="F2425" s="20" t="s">
        <v>4569</v>
      </c>
      <c r="G2425" s="14" t="s">
        <v>6</v>
      </c>
      <c r="H2425" s="15"/>
    </row>
    <row r="2426" spans="1:8">
      <c r="A2426" s="10"/>
      <c r="B2426" s="11"/>
      <c r="C2426" s="12"/>
      <c r="D2426" s="10"/>
      <c r="E2426" s="13" t="s">
        <v>5013</v>
      </c>
      <c r="F2426" s="14" t="s">
        <v>5014</v>
      </c>
      <c r="G2426" s="14" t="s">
        <v>6</v>
      </c>
      <c r="H2426" s="15"/>
    </row>
    <row r="2427" spans="1:8">
      <c r="A2427" s="10"/>
      <c r="B2427" s="11"/>
      <c r="C2427" s="12"/>
      <c r="D2427" s="10"/>
      <c r="E2427" s="13" t="s">
        <v>5015</v>
      </c>
      <c r="F2427" s="18" t="s">
        <v>2906</v>
      </c>
      <c r="G2427" s="18" t="s">
        <v>222</v>
      </c>
      <c r="H2427" s="15"/>
    </row>
    <row r="2428" spans="1:8">
      <c r="A2428" s="10"/>
      <c r="B2428" s="11"/>
      <c r="C2428" s="12"/>
      <c r="D2428" s="10"/>
      <c r="E2428" s="13" t="s">
        <v>5016</v>
      </c>
      <c r="F2428" s="14" t="s">
        <v>5017</v>
      </c>
      <c r="G2428" s="14" t="s">
        <v>6</v>
      </c>
      <c r="H2428" s="15"/>
    </row>
    <row r="2429" spans="1:8">
      <c r="A2429" s="10">
        <f>MAX($A$2:A2428)+1</f>
        <v>108</v>
      </c>
      <c r="B2429" s="11" t="s">
        <v>5018</v>
      </c>
      <c r="C2429" s="12" t="s">
        <v>5019</v>
      </c>
      <c r="D2429" s="10">
        <f t="shared" si="18"/>
        <v>8</v>
      </c>
      <c r="E2429" s="13" t="s">
        <v>5020</v>
      </c>
      <c r="F2429" s="14" t="s">
        <v>5021</v>
      </c>
      <c r="G2429" s="14" t="s">
        <v>6</v>
      </c>
      <c r="H2429" s="15"/>
    </row>
    <row r="2430" spans="1:8">
      <c r="A2430" s="10"/>
      <c r="B2430" s="11"/>
      <c r="C2430" s="12"/>
      <c r="D2430" s="10"/>
      <c r="E2430" s="13" t="s">
        <v>5022</v>
      </c>
      <c r="F2430" s="14" t="s">
        <v>5023</v>
      </c>
      <c r="G2430" s="14" t="s">
        <v>6</v>
      </c>
      <c r="H2430" s="15"/>
    </row>
    <row r="2431" spans="1:8">
      <c r="A2431" s="10"/>
      <c r="B2431" s="11"/>
      <c r="C2431" s="12"/>
      <c r="D2431" s="10"/>
      <c r="E2431" s="13" t="s">
        <v>5024</v>
      </c>
      <c r="F2431" s="14" t="s">
        <v>5025</v>
      </c>
      <c r="G2431" s="14" t="s">
        <v>6</v>
      </c>
      <c r="H2431" s="15"/>
    </row>
    <row r="2432" spans="1:8">
      <c r="A2432" s="10"/>
      <c r="B2432" s="11"/>
      <c r="C2432" s="12"/>
      <c r="D2432" s="10"/>
      <c r="E2432" s="13" t="s">
        <v>5026</v>
      </c>
      <c r="F2432" s="14" t="s">
        <v>5027</v>
      </c>
      <c r="G2432" s="14" t="s">
        <v>6</v>
      </c>
      <c r="H2432" s="15"/>
    </row>
    <row r="2433" spans="1:8">
      <c r="A2433" s="10"/>
      <c r="B2433" s="11"/>
      <c r="C2433" s="12"/>
      <c r="D2433" s="10"/>
      <c r="E2433" s="13" t="s">
        <v>5028</v>
      </c>
      <c r="F2433" s="14" t="s">
        <v>5029</v>
      </c>
      <c r="G2433" s="14" t="s">
        <v>6</v>
      </c>
      <c r="H2433" s="15"/>
    </row>
    <row r="2434" spans="1:8">
      <c r="A2434" s="10"/>
      <c r="B2434" s="11"/>
      <c r="C2434" s="12"/>
      <c r="D2434" s="10"/>
      <c r="E2434" s="13" t="s">
        <v>5030</v>
      </c>
      <c r="F2434" s="14" t="s">
        <v>5031</v>
      </c>
      <c r="G2434" s="14" t="s">
        <v>6</v>
      </c>
      <c r="H2434" s="15"/>
    </row>
    <row r="2435" spans="1:8">
      <c r="A2435" s="10"/>
      <c r="B2435" s="11"/>
      <c r="C2435" s="12"/>
      <c r="D2435" s="10"/>
      <c r="E2435" s="13" t="s">
        <v>5032</v>
      </c>
      <c r="F2435" s="14" t="s">
        <v>5033</v>
      </c>
      <c r="G2435" s="14" t="s">
        <v>6</v>
      </c>
      <c r="H2435" s="15"/>
    </row>
    <row r="2436" spans="1:8">
      <c r="A2436" s="10"/>
      <c r="B2436" s="11"/>
      <c r="C2436" s="12"/>
      <c r="D2436" s="10"/>
      <c r="E2436" s="13" t="s">
        <v>5034</v>
      </c>
      <c r="F2436" s="14" t="s">
        <v>5035</v>
      </c>
      <c r="G2436" s="14" t="s">
        <v>6</v>
      </c>
      <c r="H2436" s="15"/>
    </row>
    <row r="2437" spans="1:8">
      <c r="A2437" s="10">
        <f>MAX($A$2:A2436)+1</f>
        <v>109</v>
      </c>
      <c r="B2437" s="11" t="s">
        <v>5036</v>
      </c>
      <c r="C2437" s="12" t="s">
        <v>5037</v>
      </c>
      <c r="D2437" s="10">
        <f t="shared" ref="D2435:D2498" si="19">COUNTA(E2437:E6067)-SUM(D2438:D6067)</f>
        <v>5</v>
      </c>
      <c r="E2437" s="13" t="s">
        <v>5038</v>
      </c>
      <c r="F2437" s="14" t="s">
        <v>5039</v>
      </c>
      <c r="G2437" s="14" t="s">
        <v>6</v>
      </c>
      <c r="H2437" s="15"/>
    </row>
    <row r="2438" spans="1:8">
      <c r="A2438" s="10"/>
      <c r="B2438" s="11"/>
      <c r="C2438" s="12"/>
      <c r="D2438" s="10"/>
      <c r="E2438" s="13" t="s">
        <v>5040</v>
      </c>
      <c r="F2438" s="14" t="s">
        <v>5041</v>
      </c>
      <c r="G2438" s="14" t="s">
        <v>6</v>
      </c>
      <c r="H2438" s="15"/>
    </row>
    <row r="2439" spans="1:8">
      <c r="A2439" s="10"/>
      <c r="B2439" s="11"/>
      <c r="C2439" s="12"/>
      <c r="D2439" s="10"/>
      <c r="E2439" s="13" t="s">
        <v>5042</v>
      </c>
      <c r="F2439" s="14" t="s">
        <v>5043</v>
      </c>
      <c r="G2439" s="14" t="s">
        <v>6</v>
      </c>
      <c r="H2439" s="15"/>
    </row>
    <row r="2440" spans="1:8">
      <c r="A2440" s="10"/>
      <c r="B2440" s="11"/>
      <c r="C2440" s="12"/>
      <c r="D2440" s="10"/>
      <c r="E2440" s="13" t="s">
        <v>5044</v>
      </c>
      <c r="F2440" s="14" t="s">
        <v>5045</v>
      </c>
      <c r="G2440" s="14" t="s">
        <v>6</v>
      </c>
      <c r="H2440" s="15"/>
    </row>
    <row r="2441" spans="1:8">
      <c r="A2441" s="10"/>
      <c r="B2441" s="11"/>
      <c r="C2441" s="12"/>
      <c r="D2441" s="10"/>
      <c r="E2441" s="13" t="s">
        <v>5046</v>
      </c>
      <c r="F2441" s="14" t="s">
        <v>5047</v>
      </c>
      <c r="G2441" s="14" t="s">
        <v>6</v>
      </c>
      <c r="H2441" s="15"/>
    </row>
    <row r="2442" spans="1:8">
      <c r="A2442" s="10">
        <f>MAX($A$2:A2441)+1</f>
        <v>110</v>
      </c>
      <c r="B2442" s="11" t="s">
        <v>5048</v>
      </c>
      <c r="C2442" s="12" t="s">
        <v>5049</v>
      </c>
      <c r="D2442" s="10">
        <f t="shared" si="19"/>
        <v>4</v>
      </c>
      <c r="E2442" s="13" t="s">
        <v>5050</v>
      </c>
      <c r="F2442" s="14" t="s">
        <v>5051</v>
      </c>
      <c r="G2442" s="14" t="s">
        <v>6</v>
      </c>
      <c r="H2442" s="15"/>
    </row>
    <row r="2443" spans="1:8">
      <c r="A2443" s="10"/>
      <c r="B2443" s="11"/>
      <c r="C2443" s="12"/>
      <c r="D2443" s="10"/>
      <c r="E2443" s="13" t="s">
        <v>5052</v>
      </c>
      <c r="F2443" s="14" t="s">
        <v>5053</v>
      </c>
      <c r="G2443" s="14" t="s">
        <v>6</v>
      </c>
      <c r="H2443" s="15"/>
    </row>
    <row r="2444" spans="1:8">
      <c r="A2444" s="10"/>
      <c r="B2444" s="11"/>
      <c r="C2444" s="12"/>
      <c r="D2444" s="10"/>
      <c r="E2444" s="13" t="s">
        <v>5054</v>
      </c>
      <c r="F2444" s="14" t="s">
        <v>5055</v>
      </c>
      <c r="G2444" s="14" t="s">
        <v>6</v>
      </c>
      <c r="H2444" s="15"/>
    </row>
    <row r="2445" spans="1:8">
      <c r="A2445" s="10"/>
      <c r="B2445" s="11"/>
      <c r="C2445" s="12"/>
      <c r="D2445" s="10"/>
      <c r="E2445" s="13" t="s">
        <v>5056</v>
      </c>
      <c r="F2445" s="14" t="s">
        <v>5057</v>
      </c>
      <c r="G2445" s="14" t="s">
        <v>6</v>
      </c>
      <c r="H2445" s="15"/>
    </row>
    <row r="2446" spans="1:8">
      <c r="A2446" s="10">
        <f>MAX($A$2:A2445)+1</f>
        <v>111</v>
      </c>
      <c r="B2446" s="11" t="s">
        <v>5058</v>
      </c>
      <c r="C2446" s="12" t="s">
        <v>5059</v>
      </c>
      <c r="D2446" s="10">
        <f t="shared" si="19"/>
        <v>8</v>
      </c>
      <c r="E2446" s="13" t="s">
        <v>5060</v>
      </c>
      <c r="F2446" s="14" t="s">
        <v>5061</v>
      </c>
      <c r="G2446" s="14" t="s">
        <v>6</v>
      </c>
      <c r="H2446" s="15"/>
    </row>
    <row r="2447" spans="1:8">
      <c r="A2447" s="10"/>
      <c r="B2447" s="11"/>
      <c r="C2447" s="12"/>
      <c r="D2447" s="10"/>
      <c r="E2447" s="13" t="s">
        <v>5062</v>
      </c>
      <c r="F2447" s="14" t="s">
        <v>5063</v>
      </c>
      <c r="G2447" s="14" t="s">
        <v>6</v>
      </c>
      <c r="H2447" s="15"/>
    </row>
    <row r="2448" spans="1:8">
      <c r="A2448" s="10"/>
      <c r="B2448" s="11"/>
      <c r="C2448" s="12"/>
      <c r="D2448" s="10"/>
      <c r="E2448" s="13" t="s">
        <v>5064</v>
      </c>
      <c r="F2448" s="14" t="s">
        <v>5065</v>
      </c>
      <c r="G2448" s="14" t="s">
        <v>6</v>
      </c>
      <c r="H2448" s="15"/>
    </row>
    <row r="2449" spans="1:8">
      <c r="A2449" s="10"/>
      <c r="B2449" s="11"/>
      <c r="C2449" s="12"/>
      <c r="D2449" s="10"/>
      <c r="E2449" s="13" t="s">
        <v>5066</v>
      </c>
      <c r="F2449" s="14" t="s">
        <v>5067</v>
      </c>
      <c r="G2449" s="14" t="s">
        <v>6</v>
      </c>
      <c r="H2449" s="15"/>
    </row>
    <row r="2450" spans="1:8">
      <c r="A2450" s="10"/>
      <c r="B2450" s="11"/>
      <c r="C2450" s="12"/>
      <c r="D2450" s="10"/>
      <c r="E2450" s="13" t="s">
        <v>5068</v>
      </c>
      <c r="F2450" s="14" t="s">
        <v>5069</v>
      </c>
      <c r="G2450" s="14" t="s">
        <v>6</v>
      </c>
      <c r="H2450" s="15"/>
    </row>
    <row r="2451" spans="1:8">
      <c r="A2451" s="10"/>
      <c r="B2451" s="11"/>
      <c r="C2451" s="12"/>
      <c r="D2451" s="10"/>
      <c r="E2451" s="13" t="s">
        <v>5070</v>
      </c>
      <c r="F2451" s="14" t="s">
        <v>5071</v>
      </c>
      <c r="G2451" s="14" t="s">
        <v>6</v>
      </c>
      <c r="H2451" s="15"/>
    </row>
    <row r="2452" spans="1:8">
      <c r="A2452" s="10"/>
      <c r="B2452" s="11"/>
      <c r="C2452" s="12"/>
      <c r="D2452" s="10"/>
      <c r="E2452" s="13" t="s">
        <v>5072</v>
      </c>
      <c r="F2452" s="14" t="s">
        <v>5073</v>
      </c>
      <c r="G2452" s="14" t="s">
        <v>6</v>
      </c>
      <c r="H2452" s="15"/>
    </row>
    <row r="2453" spans="1:8">
      <c r="A2453" s="10"/>
      <c r="B2453" s="11"/>
      <c r="C2453" s="12"/>
      <c r="D2453" s="10"/>
      <c r="E2453" s="13" t="s">
        <v>5074</v>
      </c>
      <c r="F2453" s="16" t="s">
        <v>5075</v>
      </c>
      <c r="G2453" s="16" t="s">
        <v>79</v>
      </c>
      <c r="H2453" s="15"/>
    </row>
    <row r="2454" spans="1:8">
      <c r="A2454" s="10">
        <f>MAX($A$2:A2453)+1</f>
        <v>112</v>
      </c>
      <c r="B2454" s="11" t="s">
        <v>5076</v>
      </c>
      <c r="C2454" s="12" t="s">
        <v>5077</v>
      </c>
      <c r="D2454" s="10">
        <f t="shared" si="19"/>
        <v>14</v>
      </c>
      <c r="E2454" s="13" t="s">
        <v>5078</v>
      </c>
      <c r="F2454" s="14" t="s">
        <v>5079</v>
      </c>
      <c r="G2454" s="14" t="s">
        <v>6</v>
      </c>
      <c r="H2454" s="15"/>
    </row>
    <row r="2455" spans="1:8">
      <c r="A2455" s="10"/>
      <c r="B2455" s="11"/>
      <c r="C2455" s="12"/>
      <c r="D2455" s="10"/>
      <c r="E2455" s="13" t="s">
        <v>5080</v>
      </c>
      <c r="F2455" s="14" t="s">
        <v>5081</v>
      </c>
      <c r="G2455" s="14" t="s">
        <v>6</v>
      </c>
      <c r="H2455" s="15"/>
    </row>
    <row r="2456" spans="1:8">
      <c r="A2456" s="10"/>
      <c r="B2456" s="11"/>
      <c r="C2456" s="12"/>
      <c r="D2456" s="10"/>
      <c r="E2456" s="13" t="s">
        <v>5082</v>
      </c>
      <c r="F2456" s="14" t="s">
        <v>5083</v>
      </c>
      <c r="G2456" s="14" t="s">
        <v>6</v>
      </c>
      <c r="H2456" s="15"/>
    </row>
    <row r="2457" spans="1:8">
      <c r="A2457" s="10"/>
      <c r="B2457" s="11"/>
      <c r="C2457" s="12"/>
      <c r="D2457" s="10"/>
      <c r="E2457" s="13" t="s">
        <v>5084</v>
      </c>
      <c r="F2457" s="14" t="s">
        <v>5085</v>
      </c>
      <c r="G2457" s="14" t="s">
        <v>6</v>
      </c>
      <c r="H2457" s="15"/>
    </row>
    <row r="2458" spans="1:8">
      <c r="A2458" s="10"/>
      <c r="B2458" s="11"/>
      <c r="C2458" s="12"/>
      <c r="D2458" s="10"/>
      <c r="E2458" s="13" t="s">
        <v>5086</v>
      </c>
      <c r="F2458" s="14" t="s">
        <v>5087</v>
      </c>
      <c r="G2458" s="14" t="s">
        <v>6</v>
      </c>
      <c r="H2458" s="15"/>
    </row>
    <row r="2459" spans="1:8">
      <c r="A2459" s="10"/>
      <c r="B2459" s="11"/>
      <c r="C2459" s="12"/>
      <c r="D2459" s="10"/>
      <c r="E2459" s="13" t="s">
        <v>5088</v>
      </c>
      <c r="F2459" s="14" t="s">
        <v>5089</v>
      </c>
      <c r="G2459" s="14" t="s">
        <v>6</v>
      </c>
      <c r="H2459" s="15"/>
    </row>
    <row r="2460" spans="1:8">
      <c r="A2460" s="10"/>
      <c r="B2460" s="11"/>
      <c r="C2460" s="12"/>
      <c r="D2460" s="10"/>
      <c r="E2460" s="13" t="s">
        <v>5090</v>
      </c>
      <c r="F2460" s="14" t="s">
        <v>5091</v>
      </c>
      <c r="G2460" s="14" t="s">
        <v>6</v>
      </c>
      <c r="H2460" s="15"/>
    </row>
    <row r="2461" spans="1:8">
      <c r="A2461" s="10"/>
      <c r="B2461" s="11"/>
      <c r="C2461" s="12"/>
      <c r="D2461" s="10"/>
      <c r="E2461" s="13" t="s">
        <v>5092</v>
      </c>
      <c r="F2461" s="14" t="s">
        <v>5093</v>
      </c>
      <c r="G2461" s="14" t="s">
        <v>6</v>
      </c>
      <c r="H2461" s="15"/>
    </row>
    <row r="2462" spans="1:8">
      <c r="A2462" s="10"/>
      <c r="B2462" s="11"/>
      <c r="C2462" s="12"/>
      <c r="D2462" s="10"/>
      <c r="E2462" s="13" t="s">
        <v>5094</v>
      </c>
      <c r="F2462" s="14" t="s">
        <v>5095</v>
      </c>
      <c r="G2462" s="14" t="s">
        <v>6</v>
      </c>
      <c r="H2462" s="15"/>
    </row>
    <row r="2463" spans="1:8">
      <c r="A2463" s="10"/>
      <c r="B2463" s="11"/>
      <c r="C2463" s="12"/>
      <c r="D2463" s="10"/>
      <c r="E2463" s="13" t="s">
        <v>5096</v>
      </c>
      <c r="F2463" s="14" t="s">
        <v>5097</v>
      </c>
      <c r="G2463" s="14" t="s">
        <v>6</v>
      </c>
      <c r="H2463" s="15"/>
    </row>
    <row r="2464" spans="1:8">
      <c r="A2464" s="10"/>
      <c r="B2464" s="11"/>
      <c r="C2464" s="12"/>
      <c r="D2464" s="10"/>
      <c r="E2464" s="13" t="s">
        <v>5098</v>
      </c>
      <c r="F2464" s="14" t="s">
        <v>5099</v>
      </c>
      <c r="G2464" s="14" t="s">
        <v>6</v>
      </c>
      <c r="H2464" s="15"/>
    </row>
    <row r="2465" spans="1:8">
      <c r="A2465" s="10"/>
      <c r="B2465" s="11"/>
      <c r="C2465" s="12"/>
      <c r="D2465" s="10"/>
      <c r="E2465" s="13" t="s">
        <v>5100</v>
      </c>
      <c r="F2465" s="14" t="s">
        <v>5101</v>
      </c>
      <c r="G2465" s="14" t="s">
        <v>6</v>
      </c>
      <c r="H2465" s="15"/>
    </row>
    <row r="2466" spans="1:8">
      <c r="A2466" s="10"/>
      <c r="B2466" s="11"/>
      <c r="C2466" s="12"/>
      <c r="D2466" s="10"/>
      <c r="E2466" s="13" t="s">
        <v>5102</v>
      </c>
      <c r="F2466" s="14" t="s">
        <v>5103</v>
      </c>
      <c r="G2466" s="14" t="s">
        <v>6</v>
      </c>
      <c r="H2466" s="15"/>
    </row>
    <row r="2467" spans="1:8">
      <c r="A2467" s="10"/>
      <c r="B2467" s="11"/>
      <c r="C2467" s="12"/>
      <c r="D2467" s="10"/>
      <c r="E2467" s="13" t="s">
        <v>5104</v>
      </c>
      <c r="F2467" s="14" t="s">
        <v>5105</v>
      </c>
      <c r="G2467" s="14" t="s">
        <v>6</v>
      </c>
      <c r="H2467" s="15"/>
    </row>
    <row r="2468" spans="1:8">
      <c r="A2468" s="10">
        <f>MAX($A$2:A2467)+1</f>
        <v>113</v>
      </c>
      <c r="B2468" s="11" t="s">
        <v>5106</v>
      </c>
      <c r="C2468" s="12" t="s">
        <v>5107</v>
      </c>
      <c r="D2468" s="10">
        <f t="shared" si="19"/>
        <v>7</v>
      </c>
      <c r="E2468" s="13" t="s">
        <v>5108</v>
      </c>
      <c r="F2468" s="14" t="s">
        <v>5109</v>
      </c>
      <c r="G2468" s="14" t="s">
        <v>6</v>
      </c>
      <c r="H2468" s="15"/>
    </row>
    <row r="2469" spans="1:8">
      <c r="A2469" s="10"/>
      <c r="B2469" s="11"/>
      <c r="C2469" s="12"/>
      <c r="D2469" s="10"/>
      <c r="E2469" s="13" t="s">
        <v>5110</v>
      </c>
      <c r="F2469" s="14" t="s">
        <v>5111</v>
      </c>
      <c r="G2469" s="14" t="s">
        <v>6</v>
      </c>
      <c r="H2469" s="15"/>
    </row>
    <row r="2470" spans="1:8">
      <c r="A2470" s="10"/>
      <c r="B2470" s="11"/>
      <c r="C2470" s="12"/>
      <c r="D2470" s="10"/>
      <c r="E2470" s="13" t="s">
        <v>5112</v>
      </c>
      <c r="F2470" s="14" t="s">
        <v>5113</v>
      </c>
      <c r="G2470" s="14" t="s">
        <v>6</v>
      </c>
      <c r="H2470" s="15"/>
    </row>
    <row r="2471" spans="1:8">
      <c r="A2471" s="10"/>
      <c r="B2471" s="11"/>
      <c r="C2471" s="12"/>
      <c r="D2471" s="10"/>
      <c r="E2471" s="13" t="s">
        <v>5114</v>
      </c>
      <c r="F2471" s="14" t="s">
        <v>5115</v>
      </c>
      <c r="G2471" s="14" t="s">
        <v>6</v>
      </c>
      <c r="H2471" s="15"/>
    </row>
    <row r="2472" spans="1:8">
      <c r="A2472" s="10"/>
      <c r="B2472" s="11"/>
      <c r="C2472" s="12"/>
      <c r="D2472" s="10"/>
      <c r="E2472" s="13" t="s">
        <v>5116</v>
      </c>
      <c r="F2472" s="14" t="s">
        <v>5117</v>
      </c>
      <c r="G2472" s="14" t="s">
        <v>6</v>
      </c>
      <c r="H2472" s="15"/>
    </row>
    <row r="2473" spans="1:8">
      <c r="A2473" s="10"/>
      <c r="B2473" s="11"/>
      <c r="C2473" s="12"/>
      <c r="D2473" s="10"/>
      <c r="E2473" s="13" t="s">
        <v>5118</v>
      </c>
      <c r="F2473" s="14" t="s">
        <v>5119</v>
      </c>
      <c r="G2473" s="14" t="s">
        <v>6</v>
      </c>
      <c r="H2473" s="15"/>
    </row>
    <row r="2474" spans="1:8">
      <c r="A2474" s="10"/>
      <c r="B2474" s="11"/>
      <c r="C2474" s="12"/>
      <c r="D2474" s="10"/>
      <c r="E2474" s="13" t="s">
        <v>5120</v>
      </c>
      <c r="F2474" s="14" t="s">
        <v>1187</v>
      </c>
      <c r="G2474" s="14" t="s">
        <v>6</v>
      </c>
      <c r="H2474" s="15"/>
    </row>
    <row r="2475" spans="1:8">
      <c r="A2475" s="10">
        <f>MAX($A$2:A2474)+1</f>
        <v>114</v>
      </c>
      <c r="B2475" s="11" t="s">
        <v>5121</v>
      </c>
      <c r="C2475" s="12" t="s">
        <v>5122</v>
      </c>
      <c r="D2475" s="10">
        <f t="shared" si="19"/>
        <v>7</v>
      </c>
      <c r="E2475" s="13" t="s">
        <v>5123</v>
      </c>
      <c r="F2475" s="14" t="s">
        <v>5124</v>
      </c>
      <c r="G2475" s="14" t="s">
        <v>6</v>
      </c>
      <c r="H2475" s="15"/>
    </row>
    <row r="2476" spans="1:8">
      <c r="A2476" s="10"/>
      <c r="B2476" s="11"/>
      <c r="C2476" s="12"/>
      <c r="D2476" s="10"/>
      <c r="E2476" s="13" t="s">
        <v>5125</v>
      </c>
      <c r="F2476" s="14" t="s">
        <v>5126</v>
      </c>
      <c r="G2476" s="14" t="s">
        <v>6</v>
      </c>
      <c r="H2476" s="15"/>
    </row>
    <row r="2477" spans="1:8">
      <c r="A2477" s="10"/>
      <c r="B2477" s="11"/>
      <c r="C2477" s="12"/>
      <c r="D2477" s="10"/>
      <c r="E2477" s="13" t="s">
        <v>5127</v>
      </c>
      <c r="F2477" s="14" t="s">
        <v>5128</v>
      </c>
      <c r="G2477" s="14" t="s">
        <v>6</v>
      </c>
      <c r="H2477" s="15"/>
    </row>
    <row r="2478" spans="1:8">
      <c r="A2478" s="10"/>
      <c r="B2478" s="11"/>
      <c r="C2478" s="12"/>
      <c r="D2478" s="10"/>
      <c r="E2478" s="13" t="s">
        <v>5129</v>
      </c>
      <c r="F2478" s="14" t="s">
        <v>5130</v>
      </c>
      <c r="G2478" s="14" t="s">
        <v>6</v>
      </c>
      <c r="H2478" s="15"/>
    </row>
    <row r="2479" spans="1:8">
      <c r="A2479" s="10"/>
      <c r="B2479" s="11"/>
      <c r="C2479" s="12"/>
      <c r="D2479" s="10"/>
      <c r="E2479" s="13" t="s">
        <v>5131</v>
      </c>
      <c r="F2479" s="14" t="s">
        <v>5132</v>
      </c>
      <c r="G2479" s="14" t="s">
        <v>6</v>
      </c>
      <c r="H2479" s="15"/>
    </row>
    <row r="2480" spans="1:8">
      <c r="A2480" s="10"/>
      <c r="B2480" s="11"/>
      <c r="C2480" s="12"/>
      <c r="D2480" s="10"/>
      <c r="E2480" s="13" t="s">
        <v>5133</v>
      </c>
      <c r="F2480" s="14" t="s">
        <v>5134</v>
      </c>
      <c r="G2480" s="14" t="s">
        <v>6</v>
      </c>
      <c r="H2480" s="15"/>
    </row>
    <row r="2481" spans="1:8">
      <c r="A2481" s="10"/>
      <c r="B2481" s="11"/>
      <c r="C2481" s="12"/>
      <c r="D2481" s="10"/>
      <c r="E2481" s="13" t="s">
        <v>5135</v>
      </c>
      <c r="F2481" s="14" t="s">
        <v>5136</v>
      </c>
      <c r="G2481" s="14" t="s">
        <v>6</v>
      </c>
      <c r="H2481" s="15"/>
    </row>
    <row r="2482" spans="1:8">
      <c r="A2482" s="10">
        <f>MAX($A$2:A2481)+1</f>
        <v>115</v>
      </c>
      <c r="B2482" s="11" t="s">
        <v>5137</v>
      </c>
      <c r="C2482" s="12" t="s">
        <v>5138</v>
      </c>
      <c r="D2482" s="10">
        <f t="shared" si="19"/>
        <v>5</v>
      </c>
      <c r="E2482" s="13" t="s">
        <v>5139</v>
      </c>
      <c r="F2482" s="14" t="s">
        <v>5140</v>
      </c>
      <c r="G2482" s="14" t="s">
        <v>6</v>
      </c>
      <c r="H2482" s="15"/>
    </row>
    <row r="2483" spans="1:8">
      <c r="A2483" s="10"/>
      <c r="B2483" s="11"/>
      <c r="C2483" s="12"/>
      <c r="D2483" s="10"/>
      <c r="E2483" s="13" t="s">
        <v>5141</v>
      </c>
      <c r="F2483" s="14" t="s">
        <v>5142</v>
      </c>
      <c r="G2483" s="14" t="s">
        <v>6</v>
      </c>
      <c r="H2483" s="15"/>
    </row>
    <row r="2484" spans="1:8">
      <c r="A2484" s="10"/>
      <c r="B2484" s="11"/>
      <c r="C2484" s="12"/>
      <c r="D2484" s="10"/>
      <c r="E2484" s="13" t="s">
        <v>5143</v>
      </c>
      <c r="F2484" s="14" t="s">
        <v>5144</v>
      </c>
      <c r="G2484" s="14" t="s">
        <v>6</v>
      </c>
      <c r="H2484" s="15"/>
    </row>
    <row r="2485" spans="1:8">
      <c r="A2485" s="10"/>
      <c r="B2485" s="11"/>
      <c r="C2485" s="12"/>
      <c r="D2485" s="10"/>
      <c r="E2485" s="13" t="s">
        <v>5145</v>
      </c>
      <c r="F2485" s="16" t="s">
        <v>5146</v>
      </c>
      <c r="G2485" s="16" t="s">
        <v>79</v>
      </c>
      <c r="H2485" s="15"/>
    </row>
    <row r="2486" spans="1:8">
      <c r="A2486" s="10"/>
      <c r="B2486" s="11"/>
      <c r="C2486" s="12"/>
      <c r="D2486" s="10"/>
      <c r="E2486" s="13" t="s">
        <v>5147</v>
      </c>
      <c r="F2486" s="18" t="s">
        <v>5148</v>
      </c>
      <c r="G2486" s="18" t="s">
        <v>222</v>
      </c>
      <c r="H2486" s="15"/>
    </row>
    <row r="2487" spans="1:8">
      <c r="A2487" s="10">
        <f>MAX($A$2:A2486)+1</f>
        <v>116</v>
      </c>
      <c r="B2487" s="11" t="s">
        <v>5149</v>
      </c>
      <c r="C2487" s="12" t="s">
        <v>5150</v>
      </c>
      <c r="D2487" s="10">
        <f t="shared" si="19"/>
        <v>2</v>
      </c>
      <c r="E2487" s="13" t="s">
        <v>5151</v>
      </c>
      <c r="F2487" s="14" t="s">
        <v>5152</v>
      </c>
      <c r="G2487" s="14" t="s">
        <v>6</v>
      </c>
      <c r="H2487" s="15"/>
    </row>
    <row r="2488" spans="1:8">
      <c r="A2488" s="10"/>
      <c r="B2488" s="11"/>
      <c r="C2488" s="12"/>
      <c r="D2488" s="10"/>
      <c r="E2488" s="13" t="s">
        <v>5153</v>
      </c>
      <c r="F2488" s="14" t="s">
        <v>5154</v>
      </c>
      <c r="G2488" s="14" t="s">
        <v>6</v>
      </c>
      <c r="H2488" s="15"/>
    </row>
    <row r="2489" spans="1:8">
      <c r="A2489" s="10">
        <f>MAX($A$2:A2488)+1</f>
        <v>117</v>
      </c>
      <c r="B2489" s="11" t="s">
        <v>5155</v>
      </c>
      <c r="C2489" s="12" t="s">
        <v>5156</v>
      </c>
      <c r="D2489" s="10">
        <f t="shared" si="19"/>
        <v>5</v>
      </c>
      <c r="E2489" s="13" t="s">
        <v>5157</v>
      </c>
      <c r="F2489" s="14" t="s">
        <v>5158</v>
      </c>
      <c r="G2489" s="14" t="s">
        <v>6</v>
      </c>
      <c r="H2489" s="15"/>
    </row>
    <row r="2490" spans="1:8">
      <c r="A2490" s="10"/>
      <c r="B2490" s="11"/>
      <c r="C2490" s="12"/>
      <c r="D2490" s="10"/>
      <c r="E2490" s="13" t="s">
        <v>5159</v>
      </c>
      <c r="F2490" s="14" t="s">
        <v>5160</v>
      </c>
      <c r="G2490" s="14" t="s">
        <v>6</v>
      </c>
      <c r="H2490" s="15"/>
    </row>
    <row r="2491" spans="1:8">
      <c r="A2491" s="10"/>
      <c r="B2491" s="11"/>
      <c r="C2491" s="12"/>
      <c r="D2491" s="10"/>
      <c r="E2491" s="13" t="s">
        <v>5161</v>
      </c>
      <c r="F2491" s="14" t="s">
        <v>5162</v>
      </c>
      <c r="G2491" s="14" t="s">
        <v>6</v>
      </c>
      <c r="H2491" s="15"/>
    </row>
    <row r="2492" spans="1:8">
      <c r="A2492" s="10"/>
      <c r="B2492" s="11"/>
      <c r="C2492" s="12"/>
      <c r="D2492" s="10"/>
      <c r="E2492" s="13" t="s">
        <v>5163</v>
      </c>
      <c r="F2492" s="14" t="s">
        <v>5164</v>
      </c>
      <c r="G2492" s="14" t="s">
        <v>6</v>
      </c>
      <c r="H2492" s="15"/>
    </row>
    <row r="2493" spans="1:8">
      <c r="A2493" s="10"/>
      <c r="B2493" s="11"/>
      <c r="C2493" s="12"/>
      <c r="D2493" s="10"/>
      <c r="E2493" s="13" t="s">
        <v>5165</v>
      </c>
      <c r="F2493" s="16" t="s">
        <v>5166</v>
      </c>
      <c r="G2493" s="16" t="s">
        <v>79</v>
      </c>
      <c r="H2493" s="15"/>
    </row>
    <row r="2494" spans="1:8">
      <c r="A2494" s="10">
        <f>MAX($A$2:A2493)+1</f>
        <v>118</v>
      </c>
      <c r="B2494" s="11" t="s">
        <v>5167</v>
      </c>
      <c r="C2494" s="12" t="s">
        <v>5168</v>
      </c>
      <c r="D2494" s="10">
        <f t="shared" si="19"/>
        <v>9</v>
      </c>
      <c r="E2494" s="13" t="s">
        <v>5169</v>
      </c>
      <c r="F2494" s="14" t="s">
        <v>5170</v>
      </c>
      <c r="G2494" s="14" t="s">
        <v>6</v>
      </c>
      <c r="H2494" s="15"/>
    </row>
    <row r="2495" spans="1:8">
      <c r="A2495" s="10"/>
      <c r="B2495" s="11"/>
      <c r="C2495" s="12"/>
      <c r="D2495" s="10"/>
      <c r="E2495" s="13" t="s">
        <v>5171</v>
      </c>
      <c r="F2495" s="14" t="s">
        <v>5172</v>
      </c>
      <c r="G2495" s="14" t="s">
        <v>6</v>
      </c>
      <c r="H2495" s="15"/>
    </row>
    <row r="2496" spans="1:8">
      <c r="A2496" s="10"/>
      <c r="B2496" s="11"/>
      <c r="C2496" s="12"/>
      <c r="D2496" s="10"/>
      <c r="E2496" s="13" t="s">
        <v>5173</v>
      </c>
      <c r="F2496" s="14" t="s">
        <v>5174</v>
      </c>
      <c r="G2496" s="14" t="s">
        <v>6</v>
      </c>
      <c r="H2496" s="15"/>
    </row>
    <row r="2497" spans="1:8">
      <c r="A2497" s="10"/>
      <c r="B2497" s="11"/>
      <c r="C2497" s="12"/>
      <c r="D2497" s="10"/>
      <c r="E2497" s="13" t="s">
        <v>5175</v>
      </c>
      <c r="F2497" s="14" t="s">
        <v>5176</v>
      </c>
      <c r="G2497" s="14" t="s">
        <v>6</v>
      </c>
      <c r="H2497" s="15"/>
    </row>
    <row r="2498" spans="1:8">
      <c r="A2498" s="10"/>
      <c r="B2498" s="11"/>
      <c r="C2498" s="12"/>
      <c r="D2498" s="10"/>
      <c r="E2498" s="13" t="s">
        <v>5177</v>
      </c>
      <c r="F2498" s="14" t="s">
        <v>5178</v>
      </c>
      <c r="G2498" s="14" t="s">
        <v>6</v>
      </c>
      <c r="H2498" s="15"/>
    </row>
    <row r="2499" spans="1:8">
      <c r="A2499" s="10"/>
      <c r="B2499" s="11"/>
      <c r="C2499" s="12"/>
      <c r="D2499" s="10"/>
      <c r="E2499" s="13" t="s">
        <v>5179</v>
      </c>
      <c r="F2499" s="14" t="s">
        <v>5180</v>
      </c>
      <c r="G2499" s="14" t="s">
        <v>6</v>
      </c>
      <c r="H2499" s="15"/>
    </row>
    <row r="2500" spans="1:8">
      <c r="A2500" s="10"/>
      <c r="B2500" s="11"/>
      <c r="C2500" s="12"/>
      <c r="D2500" s="10"/>
      <c r="E2500" s="13" t="s">
        <v>5181</v>
      </c>
      <c r="F2500" s="14" t="s">
        <v>5182</v>
      </c>
      <c r="G2500" s="14" t="s">
        <v>6</v>
      </c>
      <c r="H2500" s="15"/>
    </row>
    <row r="2501" spans="1:8">
      <c r="A2501" s="10"/>
      <c r="B2501" s="11"/>
      <c r="C2501" s="12"/>
      <c r="D2501" s="10"/>
      <c r="E2501" s="13" t="s">
        <v>5183</v>
      </c>
      <c r="F2501" s="14" t="s">
        <v>5184</v>
      </c>
      <c r="G2501" s="14" t="s">
        <v>6</v>
      </c>
      <c r="H2501" s="15"/>
    </row>
    <row r="2502" spans="1:8">
      <c r="A2502" s="10"/>
      <c r="B2502" s="11"/>
      <c r="C2502" s="12"/>
      <c r="D2502" s="10"/>
      <c r="E2502" s="13" t="s">
        <v>5185</v>
      </c>
      <c r="F2502" s="14" t="s">
        <v>5186</v>
      </c>
      <c r="G2502" s="14" t="s">
        <v>6</v>
      </c>
      <c r="H2502" s="15"/>
    </row>
    <row r="2503" spans="1:8">
      <c r="A2503" s="10">
        <f>MAX($A$2:A2502)+1</f>
        <v>119</v>
      </c>
      <c r="B2503" s="11" t="s">
        <v>5187</v>
      </c>
      <c r="C2503" s="12" t="s">
        <v>5188</v>
      </c>
      <c r="D2503" s="10">
        <f t="shared" ref="D2499:D2562" si="20">COUNTA(E2503:E6133)-SUM(D2504:D6133)</f>
        <v>9</v>
      </c>
      <c r="E2503" s="13" t="s">
        <v>5189</v>
      </c>
      <c r="F2503" s="14" t="s">
        <v>5190</v>
      </c>
      <c r="G2503" s="14" t="s">
        <v>6</v>
      </c>
      <c r="H2503" s="15"/>
    </row>
    <row r="2504" spans="1:8">
      <c r="A2504" s="10"/>
      <c r="B2504" s="11"/>
      <c r="C2504" s="12"/>
      <c r="D2504" s="10"/>
      <c r="E2504" s="13" t="s">
        <v>5191</v>
      </c>
      <c r="F2504" s="14" t="s">
        <v>5192</v>
      </c>
      <c r="G2504" s="14" t="s">
        <v>6</v>
      </c>
      <c r="H2504" s="15"/>
    </row>
    <row r="2505" spans="1:8">
      <c r="A2505" s="10"/>
      <c r="B2505" s="11"/>
      <c r="C2505" s="12"/>
      <c r="D2505" s="10"/>
      <c r="E2505" s="13" t="s">
        <v>5193</v>
      </c>
      <c r="F2505" s="14" t="s">
        <v>5194</v>
      </c>
      <c r="G2505" s="14" t="s">
        <v>6</v>
      </c>
      <c r="H2505" s="15"/>
    </row>
    <row r="2506" spans="1:8">
      <c r="A2506" s="10"/>
      <c r="B2506" s="11"/>
      <c r="C2506" s="12"/>
      <c r="D2506" s="10"/>
      <c r="E2506" s="13" t="s">
        <v>5195</v>
      </c>
      <c r="F2506" s="14" t="s">
        <v>5196</v>
      </c>
      <c r="G2506" s="14" t="s">
        <v>6</v>
      </c>
      <c r="H2506" s="15"/>
    </row>
    <row r="2507" spans="1:8">
      <c r="A2507" s="10"/>
      <c r="B2507" s="11"/>
      <c r="C2507" s="12"/>
      <c r="D2507" s="10"/>
      <c r="E2507" s="13" t="s">
        <v>5197</v>
      </c>
      <c r="F2507" s="14" t="s">
        <v>5198</v>
      </c>
      <c r="G2507" s="14" t="s">
        <v>6</v>
      </c>
      <c r="H2507" s="15"/>
    </row>
    <row r="2508" spans="1:8">
      <c r="A2508" s="10"/>
      <c r="B2508" s="11"/>
      <c r="C2508" s="12"/>
      <c r="D2508" s="10"/>
      <c r="E2508" s="13" t="s">
        <v>5199</v>
      </c>
      <c r="F2508" s="14" t="s">
        <v>5200</v>
      </c>
      <c r="G2508" s="14" t="s">
        <v>6</v>
      </c>
      <c r="H2508" s="15"/>
    </row>
    <row r="2509" spans="1:8">
      <c r="A2509" s="10"/>
      <c r="B2509" s="11"/>
      <c r="C2509" s="12"/>
      <c r="D2509" s="10"/>
      <c r="E2509" s="13" t="s">
        <v>5201</v>
      </c>
      <c r="F2509" s="14" t="s">
        <v>5202</v>
      </c>
      <c r="G2509" s="14" t="s">
        <v>6</v>
      </c>
      <c r="H2509" s="15"/>
    </row>
    <row r="2510" spans="1:8">
      <c r="A2510" s="10"/>
      <c r="B2510" s="11"/>
      <c r="C2510" s="12"/>
      <c r="D2510" s="10"/>
      <c r="E2510" s="13" t="s">
        <v>5203</v>
      </c>
      <c r="F2510" s="14" t="s">
        <v>5204</v>
      </c>
      <c r="G2510" s="14" t="s">
        <v>6</v>
      </c>
      <c r="H2510" s="15"/>
    </row>
    <row r="2511" spans="1:8">
      <c r="A2511" s="10"/>
      <c r="B2511" s="11"/>
      <c r="C2511" s="12"/>
      <c r="D2511" s="10"/>
      <c r="E2511" s="13" t="s">
        <v>5205</v>
      </c>
      <c r="F2511" s="14" t="s">
        <v>5206</v>
      </c>
      <c r="G2511" s="14" t="s">
        <v>6</v>
      </c>
      <c r="H2511" s="15"/>
    </row>
    <row r="2512" spans="1:8">
      <c r="A2512" s="10">
        <f>MAX($A$2:A2511)+1</f>
        <v>120</v>
      </c>
      <c r="B2512" s="11" t="s">
        <v>5207</v>
      </c>
      <c r="C2512" s="12" t="s">
        <v>5208</v>
      </c>
      <c r="D2512" s="10">
        <f t="shared" si="20"/>
        <v>8</v>
      </c>
      <c r="E2512" s="13" t="s">
        <v>5209</v>
      </c>
      <c r="F2512" s="14" t="s">
        <v>5210</v>
      </c>
      <c r="G2512" s="14" t="s">
        <v>6</v>
      </c>
      <c r="H2512" s="15"/>
    </row>
    <row r="2513" spans="1:8">
      <c r="A2513" s="10"/>
      <c r="B2513" s="11"/>
      <c r="C2513" s="12"/>
      <c r="D2513" s="10"/>
      <c r="E2513" s="13" t="s">
        <v>5211</v>
      </c>
      <c r="F2513" s="14" t="s">
        <v>446</v>
      </c>
      <c r="G2513" s="14" t="s">
        <v>6</v>
      </c>
      <c r="H2513" s="15"/>
    </row>
    <row r="2514" spans="1:8">
      <c r="A2514" s="10"/>
      <c r="B2514" s="11"/>
      <c r="C2514" s="12"/>
      <c r="D2514" s="10"/>
      <c r="E2514" s="13" t="s">
        <v>5212</v>
      </c>
      <c r="F2514" s="14" t="s">
        <v>5213</v>
      </c>
      <c r="G2514" s="14" t="s">
        <v>6</v>
      </c>
      <c r="H2514" s="15"/>
    </row>
    <row r="2515" ht="14.4" spans="1:8">
      <c r="A2515" s="10"/>
      <c r="B2515" s="11"/>
      <c r="C2515" s="12"/>
      <c r="D2515" s="10"/>
      <c r="E2515" s="17" t="s">
        <v>5214</v>
      </c>
      <c r="F2515" s="22" t="s">
        <v>5215</v>
      </c>
      <c r="G2515" s="16" t="s">
        <v>79</v>
      </c>
      <c r="H2515" s="15"/>
    </row>
    <row r="2516" ht="14.4" spans="1:8">
      <c r="A2516" s="10"/>
      <c r="B2516" s="11"/>
      <c r="C2516" s="12"/>
      <c r="D2516" s="10"/>
      <c r="E2516" s="17" t="s">
        <v>5216</v>
      </c>
      <c r="F2516" s="22" t="s">
        <v>5217</v>
      </c>
      <c r="G2516" s="16" t="s">
        <v>79</v>
      </c>
      <c r="H2516" s="15"/>
    </row>
    <row r="2517" ht="14.4" spans="1:8">
      <c r="A2517" s="10"/>
      <c r="B2517" s="11"/>
      <c r="C2517" s="12"/>
      <c r="D2517" s="10"/>
      <c r="E2517" s="17" t="s">
        <v>5218</v>
      </c>
      <c r="F2517" s="22" t="s">
        <v>5219</v>
      </c>
      <c r="G2517" s="16" t="s">
        <v>79</v>
      </c>
      <c r="H2517" s="15"/>
    </row>
    <row r="2518" spans="1:8">
      <c r="A2518" s="10"/>
      <c r="B2518" s="11"/>
      <c r="C2518" s="12"/>
      <c r="D2518" s="10"/>
      <c r="E2518" s="13" t="s">
        <v>5220</v>
      </c>
      <c r="F2518" s="14" t="s">
        <v>5221</v>
      </c>
      <c r="G2518" s="14" t="s">
        <v>6</v>
      </c>
      <c r="H2518" s="15"/>
    </row>
    <row r="2519" spans="1:8">
      <c r="A2519" s="10"/>
      <c r="B2519" s="11"/>
      <c r="C2519" s="12"/>
      <c r="D2519" s="10"/>
      <c r="E2519" s="13" t="s">
        <v>5222</v>
      </c>
      <c r="F2519" s="14" t="s">
        <v>5223</v>
      </c>
      <c r="G2519" s="14" t="s">
        <v>6</v>
      </c>
      <c r="H2519" s="15"/>
    </row>
    <row r="2520" spans="1:8">
      <c r="A2520" s="10">
        <f>MAX($A$2:A2519)+1</f>
        <v>121</v>
      </c>
      <c r="B2520" s="11" t="s">
        <v>5224</v>
      </c>
      <c r="C2520" s="12" t="s">
        <v>5225</v>
      </c>
      <c r="D2520" s="10">
        <f t="shared" si="20"/>
        <v>14</v>
      </c>
      <c r="E2520" s="13" t="s">
        <v>5226</v>
      </c>
      <c r="F2520" s="14" t="s">
        <v>5227</v>
      </c>
      <c r="G2520" s="14" t="s">
        <v>6</v>
      </c>
      <c r="H2520" s="15"/>
    </row>
    <row r="2521" spans="1:8">
      <c r="A2521" s="10"/>
      <c r="B2521" s="11"/>
      <c r="C2521" s="12"/>
      <c r="D2521" s="10"/>
      <c r="E2521" s="13" t="s">
        <v>5228</v>
      </c>
      <c r="F2521" s="14" t="s">
        <v>5229</v>
      </c>
      <c r="G2521" s="14" t="s">
        <v>6</v>
      </c>
      <c r="H2521" s="15"/>
    </row>
    <row r="2522" spans="1:8">
      <c r="A2522" s="10"/>
      <c r="B2522" s="11"/>
      <c r="C2522" s="12"/>
      <c r="D2522" s="10"/>
      <c r="E2522" s="13" t="s">
        <v>5230</v>
      </c>
      <c r="F2522" s="14" t="s">
        <v>5231</v>
      </c>
      <c r="G2522" s="14" t="s">
        <v>6</v>
      </c>
      <c r="H2522" s="15"/>
    </row>
    <row r="2523" spans="1:8">
      <c r="A2523" s="10"/>
      <c r="B2523" s="11"/>
      <c r="C2523" s="12"/>
      <c r="D2523" s="10"/>
      <c r="E2523" s="13" t="s">
        <v>5232</v>
      </c>
      <c r="F2523" s="14" t="s">
        <v>5233</v>
      </c>
      <c r="G2523" s="14" t="s">
        <v>6</v>
      </c>
      <c r="H2523" s="15"/>
    </row>
    <row r="2524" spans="1:8">
      <c r="A2524" s="10"/>
      <c r="B2524" s="11"/>
      <c r="C2524" s="12"/>
      <c r="D2524" s="10"/>
      <c r="E2524" s="13" t="s">
        <v>5234</v>
      </c>
      <c r="F2524" s="14" t="s">
        <v>5235</v>
      </c>
      <c r="G2524" s="14" t="s">
        <v>6</v>
      </c>
      <c r="H2524" s="15"/>
    </row>
    <row r="2525" spans="1:8">
      <c r="A2525" s="10"/>
      <c r="B2525" s="11"/>
      <c r="C2525" s="12"/>
      <c r="D2525" s="10"/>
      <c r="E2525" s="13" t="s">
        <v>5236</v>
      </c>
      <c r="F2525" s="14" t="s">
        <v>5237</v>
      </c>
      <c r="G2525" s="14" t="s">
        <v>6</v>
      </c>
      <c r="H2525" s="15"/>
    </row>
    <row r="2526" spans="1:8">
      <c r="A2526" s="10"/>
      <c r="B2526" s="11"/>
      <c r="C2526" s="12"/>
      <c r="D2526" s="10"/>
      <c r="E2526" s="13" t="s">
        <v>5238</v>
      </c>
      <c r="F2526" s="14" t="s">
        <v>5239</v>
      </c>
      <c r="G2526" s="14" t="s">
        <v>6</v>
      </c>
      <c r="H2526" s="15"/>
    </row>
    <row r="2527" spans="1:8">
      <c r="A2527" s="10"/>
      <c r="B2527" s="11"/>
      <c r="C2527" s="12"/>
      <c r="D2527" s="10"/>
      <c r="E2527" s="13" t="s">
        <v>5240</v>
      </c>
      <c r="F2527" s="14" t="s">
        <v>5241</v>
      </c>
      <c r="G2527" s="14" t="s">
        <v>6</v>
      </c>
      <c r="H2527" s="15"/>
    </row>
    <row r="2528" spans="1:8">
      <c r="A2528" s="10"/>
      <c r="B2528" s="11"/>
      <c r="C2528" s="12"/>
      <c r="D2528" s="10"/>
      <c r="E2528" s="13" t="s">
        <v>5242</v>
      </c>
      <c r="F2528" s="18" t="s">
        <v>5243</v>
      </c>
      <c r="G2528" s="18" t="s">
        <v>222</v>
      </c>
      <c r="H2528" s="15"/>
    </row>
    <row r="2529" spans="1:8">
      <c r="A2529" s="10"/>
      <c r="B2529" s="11"/>
      <c r="C2529" s="12"/>
      <c r="D2529" s="10"/>
      <c r="E2529" s="13" t="s">
        <v>5244</v>
      </c>
      <c r="F2529" s="18" t="s">
        <v>5245</v>
      </c>
      <c r="G2529" s="18" t="s">
        <v>222</v>
      </c>
      <c r="H2529" s="15"/>
    </row>
    <row r="2530" ht="14.4" spans="1:8">
      <c r="A2530" s="10"/>
      <c r="B2530" s="11"/>
      <c r="C2530" s="12"/>
      <c r="D2530" s="10"/>
      <c r="E2530" s="17" t="s">
        <v>5246</v>
      </c>
      <c r="F2530" s="16" t="s">
        <v>5247</v>
      </c>
      <c r="G2530" s="16" t="s">
        <v>79</v>
      </c>
      <c r="H2530" s="15"/>
    </row>
    <row r="2531" ht="14.4" spans="1:8">
      <c r="A2531" s="10"/>
      <c r="B2531" s="11"/>
      <c r="C2531" s="12"/>
      <c r="D2531" s="10"/>
      <c r="E2531" s="52" t="s">
        <v>5248</v>
      </c>
      <c r="F2531" s="18" t="s">
        <v>5249</v>
      </c>
      <c r="G2531" s="18" t="s">
        <v>222</v>
      </c>
      <c r="H2531" s="15"/>
    </row>
    <row r="2532" spans="1:8">
      <c r="A2532" s="10"/>
      <c r="B2532" s="11"/>
      <c r="C2532" s="12"/>
      <c r="D2532" s="10"/>
      <c r="E2532" s="13" t="s">
        <v>5250</v>
      </c>
      <c r="F2532" s="18" t="s">
        <v>5251</v>
      </c>
      <c r="G2532" s="18" t="s">
        <v>222</v>
      </c>
      <c r="H2532" s="15"/>
    </row>
    <row r="2533" spans="1:8">
      <c r="A2533" s="10"/>
      <c r="B2533" s="11"/>
      <c r="C2533" s="12"/>
      <c r="D2533" s="10"/>
      <c r="E2533" s="13" t="s">
        <v>5252</v>
      </c>
      <c r="F2533" s="14" t="s">
        <v>5253</v>
      </c>
      <c r="G2533" s="14" t="s">
        <v>6</v>
      </c>
      <c r="H2533" s="15"/>
    </row>
    <row r="2534" spans="1:8">
      <c r="A2534" s="10">
        <f>MAX($A$2:A2533)+1</f>
        <v>122</v>
      </c>
      <c r="B2534" s="11" t="s">
        <v>5254</v>
      </c>
      <c r="C2534" s="12" t="s">
        <v>5255</v>
      </c>
      <c r="D2534" s="10">
        <f t="shared" si="20"/>
        <v>10</v>
      </c>
      <c r="E2534" s="13" t="s">
        <v>5256</v>
      </c>
      <c r="F2534" s="14" t="s">
        <v>5257</v>
      </c>
      <c r="G2534" s="14" t="s">
        <v>6</v>
      </c>
      <c r="H2534" s="15"/>
    </row>
    <row r="2535" spans="1:8">
      <c r="A2535" s="10"/>
      <c r="B2535" s="11"/>
      <c r="C2535" s="12"/>
      <c r="D2535" s="10"/>
      <c r="E2535" s="13" t="s">
        <v>5258</v>
      </c>
      <c r="F2535" s="14" t="s">
        <v>5259</v>
      </c>
      <c r="G2535" s="14" t="s">
        <v>6</v>
      </c>
      <c r="H2535" s="15"/>
    </row>
    <row r="2536" spans="1:8">
      <c r="A2536" s="10"/>
      <c r="B2536" s="11"/>
      <c r="C2536" s="12"/>
      <c r="D2536" s="10"/>
      <c r="E2536" s="13" t="s">
        <v>5260</v>
      </c>
      <c r="F2536" s="14" t="s">
        <v>5261</v>
      </c>
      <c r="G2536" s="14" t="s">
        <v>6</v>
      </c>
      <c r="H2536" s="15"/>
    </row>
    <row r="2537" spans="1:8">
      <c r="A2537" s="10"/>
      <c r="B2537" s="11"/>
      <c r="C2537" s="12"/>
      <c r="D2537" s="10"/>
      <c r="E2537" s="13" t="s">
        <v>5262</v>
      </c>
      <c r="F2537" s="14" t="s">
        <v>5263</v>
      </c>
      <c r="G2537" s="14" t="s">
        <v>6</v>
      </c>
      <c r="H2537" s="15"/>
    </row>
    <row r="2538" spans="1:8">
      <c r="A2538" s="10"/>
      <c r="B2538" s="11"/>
      <c r="C2538" s="12"/>
      <c r="D2538" s="10"/>
      <c r="E2538" s="13" t="s">
        <v>5264</v>
      </c>
      <c r="F2538" s="14" t="s">
        <v>5265</v>
      </c>
      <c r="G2538" s="14" t="s">
        <v>6</v>
      </c>
      <c r="H2538" s="15"/>
    </row>
    <row r="2539" spans="1:8">
      <c r="A2539" s="10"/>
      <c r="B2539" s="11"/>
      <c r="C2539" s="12"/>
      <c r="D2539" s="10"/>
      <c r="E2539" s="13" t="s">
        <v>5266</v>
      </c>
      <c r="F2539" s="14" t="s">
        <v>5267</v>
      </c>
      <c r="G2539" s="14" t="s">
        <v>6</v>
      </c>
      <c r="H2539" s="15"/>
    </row>
    <row r="2540" spans="1:8">
      <c r="A2540" s="10"/>
      <c r="B2540" s="11"/>
      <c r="C2540" s="12"/>
      <c r="D2540" s="10"/>
      <c r="E2540" s="13" t="s">
        <v>5268</v>
      </c>
      <c r="F2540" s="14" t="s">
        <v>5269</v>
      </c>
      <c r="G2540" s="14" t="s">
        <v>6</v>
      </c>
      <c r="H2540" s="15"/>
    </row>
    <row r="2541" spans="1:8">
      <c r="A2541" s="10"/>
      <c r="B2541" s="11"/>
      <c r="C2541" s="12"/>
      <c r="D2541" s="10"/>
      <c r="E2541" s="13" t="s">
        <v>5270</v>
      </c>
      <c r="F2541" s="14" t="s">
        <v>5271</v>
      </c>
      <c r="G2541" s="14" t="s">
        <v>6</v>
      </c>
      <c r="H2541" s="15"/>
    </row>
    <row r="2542" spans="1:8">
      <c r="A2542" s="10"/>
      <c r="B2542" s="11"/>
      <c r="C2542" s="12"/>
      <c r="D2542" s="10"/>
      <c r="E2542" s="13" t="s">
        <v>5272</v>
      </c>
      <c r="F2542" s="16" t="s">
        <v>5273</v>
      </c>
      <c r="G2542" s="16" t="s">
        <v>79</v>
      </c>
      <c r="H2542" s="15"/>
    </row>
    <row r="2543" spans="1:8">
      <c r="A2543" s="10"/>
      <c r="B2543" s="11"/>
      <c r="C2543" s="12"/>
      <c r="D2543" s="10"/>
      <c r="E2543" s="13" t="s">
        <v>5274</v>
      </c>
      <c r="F2543" s="18" t="s">
        <v>2320</v>
      </c>
      <c r="G2543" s="18" t="s">
        <v>222</v>
      </c>
      <c r="H2543" s="15"/>
    </row>
    <row r="2544" spans="1:8">
      <c r="A2544" s="10">
        <f>MAX($A$2:A2543)+1</f>
        <v>123</v>
      </c>
      <c r="B2544" s="11" t="s">
        <v>5275</v>
      </c>
      <c r="C2544" s="12" t="s">
        <v>5276</v>
      </c>
      <c r="D2544" s="10">
        <f t="shared" si="20"/>
        <v>3</v>
      </c>
      <c r="E2544" s="13" t="s">
        <v>5277</v>
      </c>
      <c r="F2544" s="14" t="s">
        <v>5278</v>
      </c>
      <c r="G2544" s="14" t="s">
        <v>6</v>
      </c>
      <c r="H2544" s="15"/>
    </row>
    <row r="2545" spans="1:8">
      <c r="A2545" s="10"/>
      <c r="B2545" s="11"/>
      <c r="C2545" s="12"/>
      <c r="D2545" s="10"/>
      <c r="E2545" s="13" t="s">
        <v>5279</v>
      </c>
      <c r="F2545" s="14" t="s">
        <v>5280</v>
      </c>
      <c r="G2545" s="14" t="s">
        <v>6</v>
      </c>
      <c r="H2545" s="15"/>
    </row>
    <row r="2546" spans="1:8">
      <c r="A2546" s="10"/>
      <c r="B2546" s="11"/>
      <c r="C2546" s="12"/>
      <c r="D2546" s="10"/>
      <c r="E2546" s="13" t="s">
        <v>5281</v>
      </c>
      <c r="F2546" s="14" t="s">
        <v>5282</v>
      </c>
      <c r="G2546" s="14" t="s">
        <v>6</v>
      </c>
      <c r="H2546" s="15"/>
    </row>
    <row r="2547" spans="1:8">
      <c r="A2547" s="10">
        <f>MAX($A$2:A2546)+1</f>
        <v>124</v>
      </c>
      <c r="B2547" s="11" t="s">
        <v>5283</v>
      </c>
      <c r="C2547" s="12" t="s">
        <v>5284</v>
      </c>
      <c r="D2547" s="10">
        <f t="shared" si="20"/>
        <v>5</v>
      </c>
      <c r="E2547" s="13" t="s">
        <v>5285</v>
      </c>
      <c r="F2547" s="14" t="s">
        <v>5286</v>
      </c>
      <c r="G2547" s="14" t="s">
        <v>6</v>
      </c>
      <c r="H2547" s="15"/>
    </row>
    <row r="2548" spans="1:8">
      <c r="A2548" s="10"/>
      <c r="B2548" s="11"/>
      <c r="C2548" s="12"/>
      <c r="D2548" s="10"/>
      <c r="E2548" s="13" t="s">
        <v>5287</v>
      </c>
      <c r="F2548" s="14" t="s">
        <v>5288</v>
      </c>
      <c r="G2548" s="14" t="s">
        <v>6</v>
      </c>
      <c r="H2548" s="15"/>
    </row>
    <row r="2549" spans="1:7">
      <c r="A2549" s="10"/>
      <c r="B2549" s="11"/>
      <c r="C2549" s="12"/>
      <c r="D2549" s="10"/>
      <c r="E2549" s="13" t="s">
        <v>5289</v>
      </c>
      <c r="F2549" s="14" t="s">
        <v>5290</v>
      </c>
      <c r="G2549" s="14" t="s">
        <v>6</v>
      </c>
    </row>
    <row r="2550" spans="1:7">
      <c r="A2550" s="10"/>
      <c r="B2550" s="11"/>
      <c r="C2550" s="12"/>
      <c r="D2550" s="10"/>
      <c r="E2550" s="13" t="s">
        <v>5291</v>
      </c>
      <c r="F2550" s="14" t="s">
        <v>5292</v>
      </c>
      <c r="G2550" s="14" t="s">
        <v>6</v>
      </c>
    </row>
    <row r="2551" spans="1:8">
      <c r="A2551" s="10"/>
      <c r="B2551" s="11"/>
      <c r="C2551" s="12"/>
      <c r="D2551" s="10"/>
      <c r="E2551" s="13" t="s">
        <v>5293</v>
      </c>
      <c r="F2551" s="14" t="s">
        <v>5294</v>
      </c>
      <c r="G2551" s="14" t="s">
        <v>6</v>
      </c>
      <c r="H2551" s="15"/>
    </row>
    <row r="2552" spans="1:8">
      <c r="A2552" s="10">
        <f>MAX($A$2:A2551)+1</f>
        <v>125</v>
      </c>
      <c r="B2552" s="11" t="s">
        <v>5295</v>
      </c>
      <c r="C2552" s="12" t="s">
        <v>5296</v>
      </c>
      <c r="D2552" s="10">
        <f t="shared" si="20"/>
        <v>2</v>
      </c>
      <c r="E2552" s="13" t="s">
        <v>5297</v>
      </c>
      <c r="F2552" s="14" t="s">
        <v>5298</v>
      </c>
      <c r="G2552" s="14" t="s">
        <v>6</v>
      </c>
      <c r="H2552" s="15"/>
    </row>
    <row r="2553" spans="1:8">
      <c r="A2553" s="10"/>
      <c r="B2553" s="11"/>
      <c r="C2553" s="12"/>
      <c r="D2553" s="10"/>
      <c r="E2553" s="13" t="s">
        <v>5299</v>
      </c>
      <c r="F2553" s="14" t="s">
        <v>5300</v>
      </c>
      <c r="G2553" s="14" t="s">
        <v>6</v>
      </c>
      <c r="H2553" s="15"/>
    </row>
    <row r="2554" spans="1:8">
      <c r="A2554" s="10">
        <f>MAX($A$2:A2553)+1</f>
        <v>126</v>
      </c>
      <c r="B2554" s="11" t="s">
        <v>5301</v>
      </c>
      <c r="C2554" s="12" t="s">
        <v>5302</v>
      </c>
      <c r="D2554" s="10">
        <f t="shared" si="20"/>
        <v>7</v>
      </c>
      <c r="E2554" s="13" t="s">
        <v>5303</v>
      </c>
      <c r="F2554" s="14" t="s">
        <v>5304</v>
      </c>
      <c r="G2554" s="14" t="s">
        <v>6</v>
      </c>
      <c r="H2554" s="15"/>
    </row>
    <row r="2555" spans="1:8">
      <c r="A2555" s="10"/>
      <c r="B2555" s="11"/>
      <c r="C2555" s="12"/>
      <c r="D2555" s="10"/>
      <c r="E2555" s="13" t="s">
        <v>5305</v>
      </c>
      <c r="F2555" s="14" t="s">
        <v>5306</v>
      </c>
      <c r="G2555" s="14" t="s">
        <v>6</v>
      </c>
      <c r="H2555" s="15"/>
    </row>
    <row r="2556" spans="1:8">
      <c r="A2556" s="10"/>
      <c r="B2556" s="11"/>
      <c r="C2556" s="12"/>
      <c r="D2556" s="10"/>
      <c r="E2556" s="13" t="s">
        <v>5307</v>
      </c>
      <c r="F2556" s="14" t="s">
        <v>5308</v>
      </c>
      <c r="G2556" s="14" t="s">
        <v>6</v>
      </c>
      <c r="H2556" s="15"/>
    </row>
    <row r="2557" spans="1:8">
      <c r="A2557" s="10"/>
      <c r="B2557" s="11"/>
      <c r="C2557" s="12"/>
      <c r="D2557" s="10"/>
      <c r="E2557" s="13" t="s">
        <v>5309</v>
      </c>
      <c r="F2557" s="14" t="s">
        <v>5310</v>
      </c>
      <c r="G2557" s="14" t="s">
        <v>6</v>
      </c>
      <c r="H2557" s="15"/>
    </row>
    <row r="2558" spans="1:8">
      <c r="A2558" s="10"/>
      <c r="B2558" s="11"/>
      <c r="C2558" s="12"/>
      <c r="D2558" s="10"/>
      <c r="E2558" s="13" t="s">
        <v>5311</v>
      </c>
      <c r="F2558" s="14" t="s">
        <v>5312</v>
      </c>
      <c r="G2558" s="14" t="s">
        <v>6</v>
      </c>
      <c r="H2558" s="15"/>
    </row>
    <row r="2559" spans="1:8">
      <c r="A2559" s="10"/>
      <c r="B2559" s="11"/>
      <c r="C2559" s="12"/>
      <c r="D2559" s="10"/>
      <c r="E2559" s="13" t="s">
        <v>5313</v>
      </c>
      <c r="F2559" s="14" t="s">
        <v>5314</v>
      </c>
      <c r="G2559" s="14" t="s">
        <v>79</v>
      </c>
      <c r="H2559" s="15"/>
    </row>
    <row r="2560" spans="1:8">
      <c r="A2560" s="10"/>
      <c r="B2560" s="11"/>
      <c r="C2560" s="12"/>
      <c r="D2560" s="10"/>
      <c r="E2560" s="13" t="s">
        <v>5315</v>
      </c>
      <c r="F2560" s="14" t="s">
        <v>5316</v>
      </c>
      <c r="G2560" s="14" t="s">
        <v>6</v>
      </c>
      <c r="H2560" s="15"/>
    </row>
    <row r="2561" spans="1:8">
      <c r="A2561" s="10">
        <f>MAX($A$2:A2560)+1</f>
        <v>127</v>
      </c>
      <c r="B2561" s="11" t="s">
        <v>5317</v>
      </c>
      <c r="C2561" s="12" t="s">
        <v>5318</v>
      </c>
      <c r="D2561" s="10">
        <f t="shared" si="20"/>
        <v>11</v>
      </c>
      <c r="E2561" s="13" t="s">
        <v>5319</v>
      </c>
      <c r="F2561" s="14" t="s">
        <v>5320</v>
      </c>
      <c r="G2561" s="14" t="s">
        <v>6</v>
      </c>
      <c r="H2561" s="15"/>
    </row>
    <row r="2562" spans="1:8">
      <c r="A2562" s="10"/>
      <c r="B2562" s="11"/>
      <c r="C2562" s="12"/>
      <c r="D2562" s="10"/>
      <c r="E2562" s="13" t="s">
        <v>5321</v>
      </c>
      <c r="F2562" s="14" t="s">
        <v>5322</v>
      </c>
      <c r="G2562" s="14" t="s">
        <v>6</v>
      </c>
      <c r="H2562" s="15"/>
    </row>
    <row r="2563" spans="1:8">
      <c r="A2563" s="10"/>
      <c r="B2563" s="11"/>
      <c r="C2563" s="12"/>
      <c r="D2563" s="10"/>
      <c r="E2563" s="13" t="s">
        <v>5323</v>
      </c>
      <c r="F2563" s="14" t="s">
        <v>5324</v>
      </c>
      <c r="G2563" s="14" t="s">
        <v>6</v>
      </c>
      <c r="H2563" s="15"/>
    </row>
    <row r="2564" spans="1:8">
      <c r="A2564" s="10"/>
      <c r="B2564" s="11"/>
      <c r="C2564" s="12"/>
      <c r="D2564" s="10"/>
      <c r="E2564" s="13" t="s">
        <v>5325</v>
      </c>
      <c r="F2564" s="14" t="s">
        <v>5326</v>
      </c>
      <c r="G2564" s="14" t="s">
        <v>6</v>
      </c>
      <c r="H2564" s="15"/>
    </row>
    <row r="2565" spans="1:8">
      <c r="A2565" s="10"/>
      <c r="B2565" s="11"/>
      <c r="C2565" s="12"/>
      <c r="D2565" s="10"/>
      <c r="E2565" s="13" t="s">
        <v>5327</v>
      </c>
      <c r="F2565" s="14" t="s">
        <v>5328</v>
      </c>
      <c r="G2565" s="14" t="s">
        <v>6</v>
      </c>
      <c r="H2565" s="15"/>
    </row>
    <row r="2566" spans="1:8">
      <c r="A2566" s="10"/>
      <c r="B2566" s="11"/>
      <c r="C2566" s="12"/>
      <c r="D2566" s="10"/>
      <c r="E2566" s="13" t="s">
        <v>5329</v>
      </c>
      <c r="F2566" s="14" t="s">
        <v>5330</v>
      </c>
      <c r="G2566" s="14" t="s">
        <v>6</v>
      </c>
      <c r="H2566" s="15"/>
    </row>
    <row r="2567" spans="1:8">
      <c r="A2567" s="10"/>
      <c r="B2567" s="11"/>
      <c r="C2567" s="12"/>
      <c r="D2567" s="10"/>
      <c r="E2567" s="13" t="s">
        <v>5331</v>
      </c>
      <c r="F2567" s="14" t="s">
        <v>5332</v>
      </c>
      <c r="G2567" s="14" t="s">
        <v>6</v>
      </c>
      <c r="H2567" s="15"/>
    </row>
    <row r="2568" spans="1:8">
      <c r="A2568" s="10"/>
      <c r="B2568" s="11"/>
      <c r="C2568" s="12"/>
      <c r="D2568" s="10"/>
      <c r="E2568" s="13" t="s">
        <v>5333</v>
      </c>
      <c r="F2568" s="14" t="s">
        <v>5334</v>
      </c>
      <c r="G2568" s="14" t="s">
        <v>6</v>
      </c>
      <c r="H2568" s="15"/>
    </row>
    <row r="2569" spans="1:8">
      <c r="A2569" s="10"/>
      <c r="B2569" s="11"/>
      <c r="C2569" s="12"/>
      <c r="D2569" s="10"/>
      <c r="E2569" s="13" t="s">
        <v>5335</v>
      </c>
      <c r="F2569" s="14" t="s">
        <v>5336</v>
      </c>
      <c r="G2569" s="14" t="s">
        <v>6</v>
      </c>
      <c r="H2569" s="15"/>
    </row>
    <row r="2570" spans="1:8">
      <c r="A2570" s="10"/>
      <c r="B2570" s="11"/>
      <c r="C2570" s="12"/>
      <c r="D2570" s="10"/>
      <c r="E2570" s="13" t="s">
        <v>5337</v>
      </c>
      <c r="F2570" s="18" t="s">
        <v>5338</v>
      </c>
      <c r="G2570" s="18" t="s">
        <v>222</v>
      </c>
      <c r="H2570" s="15"/>
    </row>
    <row r="2571" spans="1:8">
      <c r="A2571" s="10"/>
      <c r="B2571" s="11"/>
      <c r="C2571" s="12"/>
      <c r="D2571" s="10"/>
      <c r="E2571" s="13" t="s">
        <v>5339</v>
      </c>
      <c r="F2571" s="14" t="s">
        <v>5340</v>
      </c>
      <c r="G2571" s="14" t="s">
        <v>6</v>
      </c>
      <c r="H2571" s="15"/>
    </row>
    <row r="2572" spans="1:8">
      <c r="A2572" s="10">
        <f>MAX($A$2:A2571)+1</f>
        <v>128</v>
      </c>
      <c r="B2572" s="11" t="s">
        <v>5341</v>
      </c>
      <c r="C2572" s="12" t="s">
        <v>5342</v>
      </c>
      <c r="D2572" s="10">
        <f t="shared" ref="D2563:D2626" si="21">COUNTA(E2572:E6202)-SUM(D2573:D6202)</f>
        <v>3</v>
      </c>
      <c r="E2572" s="13" t="s">
        <v>5343</v>
      </c>
      <c r="F2572" s="14" t="s">
        <v>5344</v>
      </c>
      <c r="G2572" s="14" t="s">
        <v>6</v>
      </c>
      <c r="H2572" s="15"/>
    </row>
    <row r="2573" spans="1:8">
      <c r="A2573" s="10"/>
      <c r="B2573" s="11"/>
      <c r="C2573" s="12"/>
      <c r="D2573" s="10"/>
      <c r="E2573" s="13" t="s">
        <v>5345</v>
      </c>
      <c r="F2573" s="14" t="s">
        <v>5346</v>
      </c>
      <c r="G2573" s="14" t="s">
        <v>6</v>
      </c>
      <c r="H2573" s="15"/>
    </row>
    <row r="2574" spans="1:8">
      <c r="A2574" s="10"/>
      <c r="B2574" s="11"/>
      <c r="C2574" s="12"/>
      <c r="D2574" s="10"/>
      <c r="E2574" s="50" t="s">
        <v>5347</v>
      </c>
      <c r="F2574" s="14" t="s">
        <v>5348</v>
      </c>
      <c r="G2574" s="14" t="s">
        <v>6</v>
      </c>
      <c r="H2574" s="15"/>
    </row>
    <row r="2575" spans="1:8">
      <c r="A2575" s="10">
        <f>MAX($A$2:A2574)+1</f>
        <v>129</v>
      </c>
      <c r="B2575" s="11" t="s">
        <v>5349</v>
      </c>
      <c r="C2575" s="12" t="s">
        <v>5350</v>
      </c>
      <c r="D2575" s="10">
        <f t="shared" si="21"/>
        <v>4</v>
      </c>
      <c r="E2575" s="13" t="s">
        <v>5351</v>
      </c>
      <c r="F2575" s="14" t="s">
        <v>5352</v>
      </c>
      <c r="G2575" s="14" t="s">
        <v>6</v>
      </c>
      <c r="H2575" s="15"/>
    </row>
    <row r="2576" spans="1:8">
      <c r="A2576" s="10"/>
      <c r="B2576" s="11"/>
      <c r="C2576" s="12"/>
      <c r="D2576" s="10"/>
      <c r="E2576" s="13" t="s">
        <v>5353</v>
      </c>
      <c r="F2576" s="14" t="s">
        <v>5354</v>
      </c>
      <c r="G2576" s="14" t="s">
        <v>6</v>
      </c>
      <c r="H2576" s="15"/>
    </row>
    <row r="2577" spans="1:8">
      <c r="A2577" s="10"/>
      <c r="B2577" s="11"/>
      <c r="C2577" s="12"/>
      <c r="D2577" s="10"/>
      <c r="E2577" s="13" t="s">
        <v>5355</v>
      </c>
      <c r="F2577" s="14" t="s">
        <v>5356</v>
      </c>
      <c r="G2577" s="14" t="s">
        <v>6</v>
      </c>
      <c r="H2577" s="15"/>
    </row>
    <row r="2578" spans="1:8">
      <c r="A2578" s="10"/>
      <c r="B2578" s="11"/>
      <c r="C2578" s="12"/>
      <c r="D2578" s="10"/>
      <c r="E2578" s="13" t="s">
        <v>5357</v>
      </c>
      <c r="F2578" s="14" t="s">
        <v>5358</v>
      </c>
      <c r="G2578" s="14" t="s">
        <v>6</v>
      </c>
      <c r="H2578" s="15"/>
    </row>
    <row r="2579" spans="1:8">
      <c r="A2579" s="10">
        <f>MAX($A$2:A2578)+1</f>
        <v>130</v>
      </c>
      <c r="B2579" s="11" t="s">
        <v>5359</v>
      </c>
      <c r="C2579" s="12" t="s">
        <v>5360</v>
      </c>
      <c r="D2579" s="10">
        <f t="shared" si="21"/>
        <v>3</v>
      </c>
      <c r="E2579" s="13" t="s">
        <v>5361</v>
      </c>
      <c r="F2579" s="14" t="s">
        <v>5362</v>
      </c>
      <c r="G2579" s="14" t="s">
        <v>6</v>
      </c>
      <c r="H2579" s="15"/>
    </row>
    <row r="2580" spans="1:8">
      <c r="A2580" s="10"/>
      <c r="B2580" s="11"/>
      <c r="C2580" s="12"/>
      <c r="D2580" s="10"/>
      <c r="E2580" s="13" t="s">
        <v>5363</v>
      </c>
      <c r="F2580" s="14" t="s">
        <v>5364</v>
      </c>
      <c r="G2580" s="14" t="s">
        <v>6</v>
      </c>
      <c r="H2580" s="15"/>
    </row>
    <row r="2581" spans="1:8">
      <c r="A2581" s="10"/>
      <c r="B2581" s="11"/>
      <c r="C2581" s="12"/>
      <c r="D2581" s="10"/>
      <c r="E2581" s="13" t="s">
        <v>5365</v>
      </c>
      <c r="F2581" s="14" t="s">
        <v>5366</v>
      </c>
      <c r="G2581" s="14" t="s">
        <v>6</v>
      </c>
      <c r="H2581" s="15"/>
    </row>
    <row r="2582" spans="1:8">
      <c r="A2582" s="10">
        <f>MAX($A$2:A2581)+1</f>
        <v>131</v>
      </c>
      <c r="B2582" s="11" t="s">
        <v>5367</v>
      </c>
      <c r="C2582" s="12" t="s">
        <v>5368</v>
      </c>
      <c r="D2582" s="10">
        <f t="shared" si="21"/>
        <v>4</v>
      </c>
      <c r="E2582" s="13" t="s">
        <v>5369</v>
      </c>
      <c r="F2582" s="14" t="s">
        <v>5370</v>
      </c>
      <c r="G2582" s="14" t="s">
        <v>6</v>
      </c>
      <c r="H2582" s="15"/>
    </row>
    <row r="2583" spans="1:8">
      <c r="A2583" s="10"/>
      <c r="B2583" s="11"/>
      <c r="C2583" s="12"/>
      <c r="D2583" s="10"/>
      <c r="E2583" s="13" t="s">
        <v>5371</v>
      </c>
      <c r="F2583" s="14" t="s">
        <v>5372</v>
      </c>
      <c r="G2583" s="14" t="s">
        <v>6</v>
      </c>
      <c r="H2583" s="15"/>
    </row>
    <row r="2584" spans="1:8">
      <c r="A2584" s="10"/>
      <c r="B2584" s="11"/>
      <c r="C2584" s="12"/>
      <c r="D2584" s="10"/>
      <c r="E2584" s="13" t="s">
        <v>5373</v>
      </c>
      <c r="F2584" s="14" t="s">
        <v>5374</v>
      </c>
      <c r="G2584" s="14" t="s">
        <v>6</v>
      </c>
      <c r="H2584" s="15"/>
    </row>
    <row r="2585" spans="1:8">
      <c r="A2585" s="10"/>
      <c r="B2585" s="11"/>
      <c r="C2585" s="12"/>
      <c r="D2585" s="10"/>
      <c r="E2585" s="13" t="s">
        <v>5375</v>
      </c>
      <c r="F2585" s="14" t="s">
        <v>5376</v>
      </c>
      <c r="G2585" s="14" t="s">
        <v>6</v>
      </c>
      <c r="H2585" s="15"/>
    </row>
    <row r="2586" spans="1:8">
      <c r="A2586" s="10">
        <f>MAX($A$2:A2585)+1</f>
        <v>132</v>
      </c>
      <c r="B2586" s="11" t="s">
        <v>5377</v>
      </c>
      <c r="C2586" s="12" t="s">
        <v>5378</v>
      </c>
      <c r="D2586" s="10">
        <f t="shared" si="21"/>
        <v>11</v>
      </c>
      <c r="E2586" s="13" t="s">
        <v>5379</v>
      </c>
      <c r="F2586" s="14" t="s">
        <v>5380</v>
      </c>
      <c r="G2586" s="14" t="s">
        <v>6</v>
      </c>
      <c r="H2586" s="15"/>
    </row>
    <row r="2587" spans="1:8">
      <c r="A2587" s="10"/>
      <c r="B2587" s="11"/>
      <c r="C2587" s="12"/>
      <c r="D2587" s="10"/>
      <c r="E2587" s="13" t="s">
        <v>5381</v>
      </c>
      <c r="F2587" s="14" t="s">
        <v>5382</v>
      </c>
      <c r="G2587" s="14" t="s">
        <v>6</v>
      </c>
      <c r="H2587" s="15"/>
    </row>
    <row r="2588" spans="1:8">
      <c r="A2588" s="10"/>
      <c r="B2588" s="11"/>
      <c r="C2588" s="12"/>
      <c r="D2588" s="10"/>
      <c r="E2588" s="13" t="s">
        <v>5383</v>
      </c>
      <c r="F2588" s="14" t="s">
        <v>5384</v>
      </c>
      <c r="G2588" s="14" t="s">
        <v>6</v>
      </c>
      <c r="H2588" s="15"/>
    </row>
    <row r="2589" spans="1:8">
      <c r="A2589" s="10"/>
      <c r="B2589" s="11"/>
      <c r="C2589" s="12"/>
      <c r="D2589" s="10"/>
      <c r="E2589" s="13" t="s">
        <v>5385</v>
      </c>
      <c r="F2589" s="14" t="s">
        <v>5386</v>
      </c>
      <c r="G2589" s="14" t="s">
        <v>6</v>
      </c>
      <c r="H2589" s="15"/>
    </row>
    <row r="2590" spans="1:8">
      <c r="A2590" s="10"/>
      <c r="B2590" s="11"/>
      <c r="C2590" s="12"/>
      <c r="D2590" s="10"/>
      <c r="E2590" s="13" t="s">
        <v>5387</v>
      </c>
      <c r="F2590" s="14" t="s">
        <v>5388</v>
      </c>
      <c r="G2590" s="14" t="s">
        <v>6</v>
      </c>
      <c r="H2590" s="15"/>
    </row>
    <row r="2591" spans="1:8">
      <c r="A2591" s="10"/>
      <c r="B2591" s="11"/>
      <c r="C2591" s="12"/>
      <c r="D2591" s="10"/>
      <c r="E2591" s="13" t="s">
        <v>5389</v>
      </c>
      <c r="F2591" s="14" t="s">
        <v>5390</v>
      </c>
      <c r="G2591" s="14" t="s">
        <v>6</v>
      </c>
      <c r="H2591" s="15"/>
    </row>
    <row r="2592" spans="1:8">
      <c r="A2592" s="10"/>
      <c r="B2592" s="11"/>
      <c r="C2592" s="12"/>
      <c r="D2592" s="10"/>
      <c r="E2592" s="13" t="s">
        <v>5391</v>
      </c>
      <c r="F2592" s="14" t="s">
        <v>5392</v>
      </c>
      <c r="G2592" s="14" t="s">
        <v>6</v>
      </c>
      <c r="H2592" s="15"/>
    </row>
    <row r="2593" spans="1:8">
      <c r="A2593" s="10"/>
      <c r="B2593" s="11"/>
      <c r="C2593" s="12"/>
      <c r="D2593" s="10"/>
      <c r="E2593" s="13" t="s">
        <v>5393</v>
      </c>
      <c r="F2593" s="14" t="s">
        <v>5394</v>
      </c>
      <c r="G2593" s="14" t="s">
        <v>6</v>
      </c>
      <c r="H2593" s="15"/>
    </row>
    <row r="2594" spans="1:8">
      <c r="A2594" s="10"/>
      <c r="B2594" s="11"/>
      <c r="C2594" s="12"/>
      <c r="D2594" s="10"/>
      <c r="E2594" s="13" t="s">
        <v>5395</v>
      </c>
      <c r="F2594" s="14" t="s">
        <v>5396</v>
      </c>
      <c r="G2594" s="14" t="s">
        <v>6</v>
      </c>
      <c r="H2594" s="15"/>
    </row>
    <row r="2595" spans="1:8">
      <c r="A2595" s="10"/>
      <c r="B2595" s="11"/>
      <c r="C2595" s="12"/>
      <c r="D2595" s="10"/>
      <c r="E2595" s="13" t="s">
        <v>5397</v>
      </c>
      <c r="F2595" s="14" t="s">
        <v>5398</v>
      </c>
      <c r="G2595" s="14" t="s">
        <v>6</v>
      </c>
      <c r="H2595" s="15"/>
    </row>
    <row r="2596" spans="1:8">
      <c r="A2596" s="10"/>
      <c r="B2596" s="11"/>
      <c r="C2596" s="12"/>
      <c r="D2596" s="10"/>
      <c r="E2596" s="13" t="s">
        <v>5399</v>
      </c>
      <c r="F2596" s="14" t="s">
        <v>5400</v>
      </c>
      <c r="G2596" s="14" t="s">
        <v>6</v>
      </c>
      <c r="H2596" s="15"/>
    </row>
    <row r="2597" spans="1:8">
      <c r="A2597" s="10">
        <f>MAX($A$2:A2596)+1</f>
        <v>133</v>
      </c>
      <c r="B2597" s="11" t="s">
        <v>5401</v>
      </c>
      <c r="C2597" s="12" t="s">
        <v>5402</v>
      </c>
      <c r="D2597" s="10">
        <f t="shared" si="21"/>
        <v>9</v>
      </c>
      <c r="E2597" s="13" t="s">
        <v>5403</v>
      </c>
      <c r="F2597" s="14" t="s">
        <v>5404</v>
      </c>
      <c r="G2597" s="14" t="s">
        <v>6</v>
      </c>
      <c r="H2597" s="15"/>
    </row>
    <row r="2598" spans="1:8">
      <c r="A2598" s="10"/>
      <c r="B2598" s="11"/>
      <c r="C2598" s="12"/>
      <c r="D2598" s="10"/>
      <c r="E2598" s="13" t="s">
        <v>5405</v>
      </c>
      <c r="F2598" s="14" t="s">
        <v>5406</v>
      </c>
      <c r="G2598" s="14" t="s">
        <v>6</v>
      </c>
      <c r="H2598" s="15"/>
    </row>
    <row r="2599" spans="1:8">
      <c r="A2599" s="10"/>
      <c r="B2599" s="11"/>
      <c r="C2599" s="12"/>
      <c r="D2599" s="10"/>
      <c r="E2599" s="13" t="s">
        <v>5407</v>
      </c>
      <c r="F2599" s="14" t="s">
        <v>5408</v>
      </c>
      <c r="G2599" s="14" t="s">
        <v>6</v>
      </c>
      <c r="H2599" s="15"/>
    </row>
    <row r="2600" spans="1:8">
      <c r="A2600" s="10"/>
      <c r="B2600" s="11"/>
      <c r="C2600" s="12"/>
      <c r="D2600" s="10"/>
      <c r="E2600" s="13" t="s">
        <v>5409</v>
      </c>
      <c r="F2600" s="14" t="s">
        <v>5410</v>
      </c>
      <c r="G2600" s="14" t="s">
        <v>6</v>
      </c>
      <c r="H2600" s="15"/>
    </row>
    <row r="2601" spans="1:8">
      <c r="A2601" s="10"/>
      <c r="B2601" s="11"/>
      <c r="C2601" s="12"/>
      <c r="D2601" s="10"/>
      <c r="E2601" s="13" t="s">
        <v>5411</v>
      </c>
      <c r="F2601" s="14" t="s">
        <v>2710</v>
      </c>
      <c r="G2601" s="14" t="s">
        <v>6</v>
      </c>
      <c r="H2601" s="15"/>
    </row>
    <row r="2602" spans="1:8">
      <c r="A2602" s="10"/>
      <c r="B2602" s="11"/>
      <c r="C2602" s="12"/>
      <c r="D2602" s="10"/>
      <c r="E2602" s="13" t="s">
        <v>5412</v>
      </c>
      <c r="F2602" s="14" t="s">
        <v>5413</v>
      </c>
      <c r="G2602" s="14" t="s">
        <v>6</v>
      </c>
      <c r="H2602" s="15"/>
    </row>
    <row r="2603" spans="1:8">
      <c r="A2603" s="10"/>
      <c r="B2603" s="11"/>
      <c r="C2603" s="12"/>
      <c r="D2603" s="10"/>
      <c r="E2603" s="13" t="s">
        <v>5414</v>
      </c>
      <c r="F2603" s="14" t="s">
        <v>5415</v>
      </c>
      <c r="G2603" s="14" t="s">
        <v>6</v>
      </c>
      <c r="H2603" s="15"/>
    </row>
    <row r="2604" spans="1:8">
      <c r="A2604" s="10"/>
      <c r="B2604" s="11"/>
      <c r="C2604" s="12"/>
      <c r="D2604" s="10"/>
      <c r="E2604" s="13" t="s">
        <v>5416</v>
      </c>
      <c r="F2604" s="14" t="s">
        <v>5417</v>
      </c>
      <c r="G2604" s="14" t="s">
        <v>6</v>
      </c>
      <c r="H2604" s="15"/>
    </row>
    <row r="2605" spans="1:8">
      <c r="A2605" s="10"/>
      <c r="B2605" s="11"/>
      <c r="C2605" s="12"/>
      <c r="D2605" s="10"/>
      <c r="E2605" s="13" t="s">
        <v>5418</v>
      </c>
      <c r="F2605" s="14" t="s">
        <v>5419</v>
      </c>
      <c r="G2605" s="14" t="s">
        <v>6</v>
      </c>
      <c r="H2605" s="15"/>
    </row>
    <row r="2606" spans="1:8">
      <c r="A2606" s="10">
        <f>MAX($A$2:A2605)+1</f>
        <v>134</v>
      </c>
      <c r="B2606" s="11" t="s">
        <v>5420</v>
      </c>
      <c r="C2606" s="12" t="s">
        <v>5421</v>
      </c>
      <c r="D2606" s="10">
        <f t="shared" si="21"/>
        <v>2</v>
      </c>
      <c r="E2606" s="13" t="s">
        <v>5422</v>
      </c>
      <c r="F2606" s="14" t="s">
        <v>5423</v>
      </c>
      <c r="G2606" s="14" t="s">
        <v>6</v>
      </c>
      <c r="H2606" s="15"/>
    </row>
    <row r="2607" spans="1:8">
      <c r="A2607" s="10"/>
      <c r="B2607" s="11"/>
      <c r="C2607" s="12"/>
      <c r="D2607" s="10"/>
      <c r="E2607" s="13" t="s">
        <v>5424</v>
      </c>
      <c r="F2607" s="14" t="s">
        <v>5425</v>
      </c>
      <c r="G2607" s="14" t="s">
        <v>6</v>
      </c>
      <c r="H2607" s="15"/>
    </row>
    <row r="2608" spans="1:8">
      <c r="A2608" s="10">
        <f>MAX($A$2:A2607)+1</f>
        <v>135</v>
      </c>
      <c r="B2608" s="11" t="s">
        <v>5426</v>
      </c>
      <c r="C2608" s="12" t="s">
        <v>5427</v>
      </c>
      <c r="D2608" s="10">
        <f t="shared" si="21"/>
        <v>6</v>
      </c>
      <c r="E2608" s="13" t="s">
        <v>5428</v>
      </c>
      <c r="F2608" s="14" t="s">
        <v>5429</v>
      </c>
      <c r="G2608" s="14" t="s">
        <v>6</v>
      </c>
      <c r="H2608" s="15"/>
    </row>
    <row r="2609" spans="1:8">
      <c r="A2609" s="10"/>
      <c r="B2609" s="11"/>
      <c r="C2609" s="12"/>
      <c r="D2609" s="10"/>
      <c r="E2609" s="13" t="s">
        <v>5430</v>
      </c>
      <c r="F2609" s="14" t="s">
        <v>5431</v>
      </c>
      <c r="G2609" s="14" t="s">
        <v>6</v>
      </c>
      <c r="H2609" s="15"/>
    </row>
    <row r="2610" spans="1:8">
      <c r="A2610" s="10"/>
      <c r="B2610" s="11"/>
      <c r="C2610" s="12"/>
      <c r="D2610" s="10"/>
      <c r="E2610" s="13" t="s">
        <v>5432</v>
      </c>
      <c r="F2610" s="14" t="s">
        <v>5433</v>
      </c>
      <c r="G2610" s="14" t="s">
        <v>6</v>
      </c>
      <c r="H2610" s="15"/>
    </row>
    <row r="2611" spans="1:8">
      <c r="A2611" s="10"/>
      <c r="B2611" s="11"/>
      <c r="C2611" s="12"/>
      <c r="D2611" s="10"/>
      <c r="E2611" s="13" t="s">
        <v>5434</v>
      </c>
      <c r="F2611" s="14" t="s">
        <v>5435</v>
      </c>
      <c r="G2611" s="14" t="s">
        <v>6</v>
      </c>
      <c r="H2611" s="15"/>
    </row>
    <row r="2612" spans="1:8">
      <c r="A2612" s="10"/>
      <c r="B2612" s="11"/>
      <c r="C2612" s="12"/>
      <c r="D2612" s="10"/>
      <c r="E2612" s="13" t="s">
        <v>5436</v>
      </c>
      <c r="F2612" s="14" t="s">
        <v>5437</v>
      </c>
      <c r="G2612" s="14" t="s">
        <v>6</v>
      </c>
      <c r="H2612" s="15"/>
    </row>
    <row r="2613" spans="1:8">
      <c r="A2613" s="10"/>
      <c r="B2613" s="11"/>
      <c r="C2613" s="12"/>
      <c r="D2613" s="10"/>
      <c r="E2613" s="13" t="s">
        <v>5438</v>
      </c>
      <c r="F2613" s="14" t="s">
        <v>5439</v>
      </c>
      <c r="G2613" s="14" t="s">
        <v>6</v>
      </c>
      <c r="H2613" s="15"/>
    </row>
    <row r="2614" spans="1:8">
      <c r="A2614" s="10">
        <f>MAX($A$2:A2613)+1</f>
        <v>136</v>
      </c>
      <c r="B2614" s="11" t="s">
        <v>5440</v>
      </c>
      <c r="C2614" s="12" t="s">
        <v>5441</v>
      </c>
      <c r="D2614" s="10">
        <f t="shared" si="21"/>
        <v>12</v>
      </c>
      <c r="E2614" s="13" t="s">
        <v>5442</v>
      </c>
      <c r="F2614" s="14" t="s">
        <v>5443</v>
      </c>
      <c r="G2614" s="14" t="s">
        <v>6</v>
      </c>
      <c r="H2614" s="15"/>
    </row>
    <row r="2615" spans="1:8">
      <c r="A2615" s="10"/>
      <c r="B2615" s="11"/>
      <c r="C2615" s="12"/>
      <c r="D2615" s="10"/>
      <c r="E2615" s="13" t="s">
        <v>5444</v>
      </c>
      <c r="F2615" s="14" t="s">
        <v>5445</v>
      </c>
      <c r="G2615" s="14" t="s">
        <v>6</v>
      </c>
      <c r="H2615" s="15"/>
    </row>
    <row r="2616" spans="1:8">
      <c r="A2616" s="10"/>
      <c r="B2616" s="11"/>
      <c r="C2616" s="12"/>
      <c r="D2616" s="10"/>
      <c r="E2616" s="13" t="s">
        <v>5446</v>
      </c>
      <c r="F2616" s="14" t="s">
        <v>5447</v>
      </c>
      <c r="G2616" s="14" t="s">
        <v>6</v>
      </c>
      <c r="H2616" s="15"/>
    </row>
    <row r="2617" spans="1:8">
      <c r="A2617" s="10"/>
      <c r="B2617" s="11"/>
      <c r="C2617" s="12"/>
      <c r="D2617" s="10"/>
      <c r="E2617" s="13" t="s">
        <v>5448</v>
      </c>
      <c r="F2617" s="14" t="s">
        <v>5449</v>
      </c>
      <c r="G2617" s="14" t="s">
        <v>6</v>
      </c>
      <c r="H2617" s="15"/>
    </row>
    <row r="2618" spans="1:8">
      <c r="A2618" s="10"/>
      <c r="B2618" s="11"/>
      <c r="C2618" s="12"/>
      <c r="D2618" s="10"/>
      <c r="E2618" s="13" t="s">
        <v>5450</v>
      </c>
      <c r="F2618" s="14" t="s">
        <v>5451</v>
      </c>
      <c r="G2618" s="14" t="s">
        <v>6</v>
      </c>
      <c r="H2618" s="15"/>
    </row>
    <row r="2619" spans="1:8">
      <c r="A2619" s="10"/>
      <c r="B2619" s="11"/>
      <c r="C2619" s="12"/>
      <c r="D2619" s="10"/>
      <c r="E2619" s="13" t="s">
        <v>5452</v>
      </c>
      <c r="F2619" s="14" t="s">
        <v>5453</v>
      </c>
      <c r="G2619" s="14" t="s">
        <v>6</v>
      </c>
      <c r="H2619" s="15"/>
    </row>
    <row r="2620" spans="1:8">
      <c r="A2620" s="10"/>
      <c r="B2620" s="11"/>
      <c r="C2620" s="12"/>
      <c r="D2620" s="10"/>
      <c r="E2620" s="13" t="s">
        <v>5454</v>
      </c>
      <c r="F2620" s="14" t="s">
        <v>5455</v>
      </c>
      <c r="G2620" s="14" t="s">
        <v>6</v>
      </c>
      <c r="H2620" s="15"/>
    </row>
    <row r="2621" spans="1:8">
      <c r="A2621" s="10"/>
      <c r="B2621" s="11"/>
      <c r="C2621" s="12"/>
      <c r="D2621" s="10"/>
      <c r="E2621" s="13" t="s">
        <v>5456</v>
      </c>
      <c r="F2621" s="14" t="s">
        <v>2175</v>
      </c>
      <c r="G2621" s="14" t="s">
        <v>6</v>
      </c>
      <c r="H2621" s="15"/>
    </row>
    <row r="2622" ht="14.4" spans="1:8">
      <c r="A2622" s="10"/>
      <c r="B2622" s="11"/>
      <c r="C2622" s="12"/>
      <c r="D2622" s="10"/>
      <c r="E2622" s="17" t="s">
        <v>5457</v>
      </c>
      <c r="F2622" s="16" t="s">
        <v>5458</v>
      </c>
      <c r="G2622" s="16" t="s">
        <v>79</v>
      </c>
      <c r="H2622" s="15"/>
    </row>
    <row r="2623" spans="1:8">
      <c r="A2623" s="10"/>
      <c r="B2623" s="11"/>
      <c r="C2623" s="12"/>
      <c r="D2623" s="10"/>
      <c r="E2623" s="13" t="s">
        <v>5459</v>
      </c>
      <c r="F2623" s="14" t="s">
        <v>5460</v>
      </c>
      <c r="G2623" s="14" t="s">
        <v>6</v>
      </c>
      <c r="H2623" s="15"/>
    </row>
    <row r="2624" spans="1:8">
      <c r="A2624" s="10"/>
      <c r="B2624" s="11"/>
      <c r="C2624" s="12"/>
      <c r="D2624" s="10"/>
      <c r="E2624" s="13" t="s">
        <v>5461</v>
      </c>
      <c r="F2624" s="14" t="s">
        <v>5462</v>
      </c>
      <c r="G2624" s="14" t="s">
        <v>6</v>
      </c>
      <c r="H2624" s="15"/>
    </row>
    <row r="2625" spans="1:8">
      <c r="A2625" s="10"/>
      <c r="B2625" s="11"/>
      <c r="C2625" s="12"/>
      <c r="D2625" s="10"/>
      <c r="E2625" s="13" t="s">
        <v>5463</v>
      </c>
      <c r="F2625" s="14" t="s">
        <v>5464</v>
      </c>
      <c r="G2625" s="14" t="s">
        <v>6</v>
      </c>
      <c r="H2625" s="15"/>
    </row>
    <row r="2626" spans="1:8">
      <c r="A2626" s="10">
        <f>MAX($A$2:A2625)+1</f>
        <v>137</v>
      </c>
      <c r="B2626" s="11" t="s">
        <v>5465</v>
      </c>
      <c r="C2626" s="12" t="s">
        <v>5466</v>
      </c>
      <c r="D2626" s="10">
        <f t="shared" si="21"/>
        <v>3</v>
      </c>
      <c r="E2626" s="13" t="s">
        <v>5467</v>
      </c>
      <c r="F2626" s="14" t="s">
        <v>2894</v>
      </c>
      <c r="G2626" s="14" t="s">
        <v>6</v>
      </c>
      <c r="H2626" s="15"/>
    </row>
    <row r="2627" spans="1:8">
      <c r="A2627" s="10"/>
      <c r="B2627" s="11"/>
      <c r="C2627" s="12"/>
      <c r="D2627" s="10"/>
      <c r="E2627" s="13" t="s">
        <v>5468</v>
      </c>
      <c r="F2627" s="14" t="s">
        <v>5469</v>
      </c>
      <c r="G2627" s="14" t="s">
        <v>6</v>
      </c>
      <c r="H2627" s="15"/>
    </row>
    <row r="2628" spans="1:8">
      <c r="A2628" s="10"/>
      <c r="B2628" s="11"/>
      <c r="C2628" s="12"/>
      <c r="D2628" s="10"/>
      <c r="E2628" s="13" t="s">
        <v>5470</v>
      </c>
      <c r="F2628" s="14" t="s">
        <v>5471</v>
      </c>
      <c r="G2628" s="14" t="s">
        <v>6</v>
      </c>
      <c r="H2628" s="15"/>
    </row>
    <row r="2629" spans="1:8">
      <c r="A2629" s="10">
        <f>MAX($A$2:A2628)+1</f>
        <v>138</v>
      </c>
      <c r="B2629" s="11" t="s">
        <v>5472</v>
      </c>
      <c r="C2629" s="12" t="s">
        <v>5473</v>
      </c>
      <c r="D2629" s="10">
        <f t="shared" ref="D2627:D2690" si="22">COUNTA(E2629:E6259)-SUM(D2630:D6259)</f>
        <v>13</v>
      </c>
      <c r="E2629" s="13" t="s">
        <v>5474</v>
      </c>
      <c r="F2629" s="14" t="s">
        <v>5475</v>
      </c>
      <c r="G2629" s="14" t="s">
        <v>6</v>
      </c>
      <c r="H2629" s="15"/>
    </row>
    <row r="2630" spans="1:8">
      <c r="A2630" s="10"/>
      <c r="B2630" s="11"/>
      <c r="C2630" s="12"/>
      <c r="D2630" s="10"/>
      <c r="E2630" s="13" t="s">
        <v>5476</v>
      </c>
      <c r="F2630" s="14" t="s">
        <v>5477</v>
      </c>
      <c r="G2630" s="14" t="s">
        <v>6</v>
      </c>
      <c r="H2630" s="15"/>
    </row>
    <row r="2631" spans="1:8">
      <c r="A2631" s="10"/>
      <c r="B2631" s="11"/>
      <c r="C2631" s="12"/>
      <c r="D2631" s="10"/>
      <c r="E2631" s="13" t="s">
        <v>5478</v>
      </c>
      <c r="F2631" s="14" t="s">
        <v>5479</v>
      </c>
      <c r="G2631" s="14" t="s">
        <v>6</v>
      </c>
      <c r="H2631" s="15"/>
    </row>
    <row r="2632" spans="1:8">
      <c r="A2632" s="10"/>
      <c r="B2632" s="11"/>
      <c r="C2632" s="12"/>
      <c r="D2632" s="10"/>
      <c r="E2632" s="13" t="s">
        <v>5480</v>
      </c>
      <c r="F2632" s="14" t="s">
        <v>5481</v>
      </c>
      <c r="G2632" s="14" t="s">
        <v>6</v>
      </c>
      <c r="H2632" s="15"/>
    </row>
    <row r="2633" spans="1:8">
      <c r="A2633" s="10"/>
      <c r="B2633" s="11"/>
      <c r="C2633" s="12"/>
      <c r="D2633" s="10"/>
      <c r="E2633" s="13" t="s">
        <v>5482</v>
      </c>
      <c r="F2633" s="14" t="s">
        <v>5483</v>
      </c>
      <c r="G2633" s="14" t="s">
        <v>6</v>
      </c>
      <c r="H2633" s="15"/>
    </row>
    <row r="2634" spans="1:8">
      <c r="A2634" s="10"/>
      <c r="B2634" s="11"/>
      <c r="C2634" s="12"/>
      <c r="D2634" s="10"/>
      <c r="E2634" s="13" t="s">
        <v>5484</v>
      </c>
      <c r="F2634" s="14" t="s">
        <v>5485</v>
      </c>
      <c r="G2634" s="14" t="s">
        <v>6</v>
      </c>
      <c r="H2634" s="15"/>
    </row>
    <row r="2635" spans="1:8">
      <c r="A2635" s="10"/>
      <c r="B2635" s="11"/>
      <c r="C2635" s="12"/>
      <c r="D2635" s="10"/>
      <c r="E2635" s="13" t="s">
        <v>5486</v>
      </c>
      <c r="F2635" s="14" t="s">
        <v>5487</v>
      </c>
      <c r="G2635" s="14" t="s">
        <v>6</v>
      </c>
      <c r="H2635" s="15"/>
    </row>
    <row r="2636" spans="1:8">
      <c r="A2636" s="10"/>
      <c r="B2636" s="11"/>
      <c r="C2636" s="12"/>
      <c r="D2636" s="10"/>
      <c r="E2636" s="13" t="s">
        <v>5488</v>
      </c>
      <c r="F2636" s="14" t="s">
        <v>5489</v>
      </c>
      <c r="G2636" s="14" t="s">
        <v>6</v>
      </c>
      <c r="H2636" s="15"/>
    </row>
    <row r="2637" spans="1:8">
      <c r="A2637" s="10"/>
      <c r="B2637" s="11"/>
      <c r="C2637" s="12"/>
      <c r="D2637" s="10"/>
      <c r="E2637" s="13" t="s">
        <v>5490</v>
      </c>
      <c r="F2637" s="14" t="s">
        <v>5491</v>
      </c>
      <c r="G2637" s="14" t="s">
        <v>6</v>
      </c>
      <c r="H2637" s="15"/>
    </row>
    <row r="2638" ht="14.4" spans="1:8">
      <c r="A2638" s="10"/>
      <c r="B2638" s="11"/>
      <c r="C2638" s="12"/>
      <c r="D2638" s="10"/>
      <c r="E2638" s="17" t="s">
        <v>5492</v>
      </c>
      <c r="F2638" s="16" t="s">
        <v>5493</v>
      </c>
      <c r="G2638" s="16" t="s">
        <v>79</v>
      </c>
      <c r="H2638" s="15"/>
    </row>
    <row r="2639" ht="14.4" spans="1:8">
      <c r="A2639" s="10"/>
      <c r="B2639" s="11"/>
      <c r="C2639" s="12"/>
      <c r="D2639" s="10"/>
      <c r="E2639" s="17" t="s">
        <v>5494</v>
      </c>
      <c r="F2639" s="16" t="s">
        <v>5495</v>
      </c>
      <c r="G2639" s="16" t="s">
        <v>79</v>
      </c>
      <c r="H2639" s="15"/>
    </row>
    <row r="2640" spans="1:8">
      <c r="A2640" s="10"/>
      <c r="B2640" s="11"/>
      <c r="C2640" s="12"/>
      <c r="D2640" s="10"/>
      <c r="E2640" s="13" t="s">
        <v>5496</v>
      </c>
      <c r="F2640" s="14" t="s">
        <v>5497</v>
      </c>
      <c r="G2640" s="14" t="s">
        <v>6</v>
      </c>
      <c r="H2640" s="15"/>
    </row>
    <row r="2641" spans="1:8">
      <c r="A2641" s="10"/>
      <c r="B2641" s="11"/>
      <c r="C2641" s="12"/>
      <c r="D2641" s="10"/>
      <c r="E2641" s="13" t="s">
        <v>5498</v>
      </c>
      <c r="F2641" s="16" t="s">
        <v>5499</v>
      </c>
      <c r="G2641" s="16" t="s">
        <v>79</v>
      </c>
      <c r="H2641" s="15"/>
    </row>
    <row r="2642" spans="1:8">
      <c r="A2642" s="10">
        <f>MAX($A$2:A2641)+1</f>
        <v>139</v>
      </c>
      <c r="B2642" s="11" t="s">
        <v>5500</v>
      </c>
      <c r="C2642" s="12" t="s">
        <v>5501</v>
      </c>
      <c r="D2642" s="10">
        <f t="shared" si="22"/>
        <v>8</v>
      </c>
      <c r="E2642" s="13" t="s">
        <v>5502</v>
      </c>
      <c r="F2642" s="14" t="s">
        <v>5503</v>
      </c>
      <c r="G2642" s="14" t="s">
        <v>6</v>
      </c>
      <c r="H2642" s="15"/>
    </row>
    <row r="2643" spans="1:8">
      <c r="A2643" s="10"/>
      <c r="B2643" s="11"/>
      <c r="C2643" s="12"/>
      <c r="D2643" s="10"/>
      <c r="E2643" s="13" t="s">
        <v>5504</v>
      </c>
      <c r="F2643" s="14" t="s">
        <v>5505</v>
      </c>
      <c r="G2643" s="14" t="s">
        <v>6</v>
      </c>
      <c r="H2643" s="15"/>
    </row>
    <row r="2644" spans="1:8">
      <c r="A2644" s="10"/>
      <c r="B2644" s="11"/>
      <c r="C2644" s="12"/>
      <c r="D2644" s="10"/>
      <c r="E2644" s="13" t="s">
        <v>5506</v>
      </c>
      <c r="F2644" s="14" t="s">
        <v>5507</v>
      </c>
      <c r="G2644" s="14" t="s">
        <v>6</v>
      </c>
      <c r="H2644" s="15"/>
    </row>
    <row r="2645" spans="1:8">
      <c r="A2645" s="10"/>
      <c r="B2645" s="11"/>
      <c r="C2645" s="12"/>
      <c r="D2645" s="10"/>
      <c r="E2645" s="13" t="s">
        <v>5508</v>
      </c>
      <c r="F2645" s="14" t="s">
        <v>5509</v>
      </c>
      <c r="G2645" s="14" t="s">
        <v>6</v>
      </c>
      <c r="H2645" s="15"/>
    </row>
    <row r="2646" spans="1:8">
      <c r="A2646" s="10"/>
      <c r="B2646" s="11"/>
      <c r="C2646" s="12"/>
      <c r="D2646" s="10"/>
      <c r="E2646" s="13" t="s">
        <v>5510</v>
      </c>
      <c r="F2646" s="14" t="s">
        <v>5511</v>
      </c>
      <c r="G2646" s="14" t="s">
        <v>6</v>
      </c>
      <c r="H2646" s="15"/>
    </row>
    <row r="2647" spans="1:8">
      <c r="A2647" s="10"/>
      <c r="B2647" s="11"/>
      <c r="C2647" s="12"/>
      <c r="D2647" s="10"/>
      <c r="E2647" s="13" t="s">
        <v>5512</v>
      </c>
      <c r="F2647" s="14" t="s">
        <v>5513</v>
      </c>
      <c r="G2647" s="14" t="s">
        <v>6</v>
      </c>
      <c r="H2647" s="15"/>
    </row>
    <row r="2648" spans="1:8">
      <c r="A2648" s="10"/>
      <c r="B2648" s="11"/>
      <c r="C2648" s="12"/>
      <c r="D2648" s="10"/>
      <c r="E2648" s="13" t="s">
        <v>5514</v>
      </c>
      <c r="F2648" s="14" t="s">
        <v>5515</v>
      </c>
      <c r="G2648" s="14" t="s">
        <v>6</v>
      </c>
      <c r="H2648" s="15"/>
    </row>
    <row r="2649" spans="1:8">
      <c r="A2649" s="10"/>
      <c r="B2649" s="11"/>
      <c r="C2649" s="12"/>
      <c r="D2649" s="10"/>
      <c r="E2649" s="13" t="s">
        <v>5516</v>
      </c>
      <c r="F2649" s="14" t="s">
        <v>5517</v>
      </c>
      <c r="G2649" s="14" t="s">
        <v>6</v>
      </c>
      <c r="H2649" s="15"/>
    </row>
    <row r="2650" spans="1:8">
      <c r="A2650" s="10">
        <f>MAX($A$2:A2649)+1</f>
        <v>140</v>
      </c>
      <c r="B2650" s="11" t="s">
        <v>5518</v>
      </c>
      <c r="C2650" s="12" t="s">
        <v>5519</v>
      </c>
      <c r="D2650" s="10">
        <f t="shared" si="22"/>
        <v>10</v>
      </c>
      <c r="E2650" s="13" t="s">
        <v>5520</v>
      </c>
      <c r="F2650" s="14" t="s">
        <v>5521</v>
      </c>
      <c r="G2650" s="14" t="s">
        <v>6</v>
      </c>
      <c r="H2650" s="15"/>
    </row>
    <row r="2651" spans="1:8">
      <c r="A2651" s="10"/>
      <c r="B2651" s="11"/>
      <c r="C2651" s="12"/>
      <c r="D2651" s="10"/>
      <c r="E2651" s="13" t="s">
        <v>5522</v>
      </c>
      <c r="F2651" s="14" t="s">
        <v>5523</v>
      </c>
      <c r="G2651" s="14" t="s">
        <v>6</v>
      </c>
      <c r="H2651" s="15"/>
    </row>
    <row r="2652" spans="1:8">
      <c r="A2652" s="10"/>
      <c r="B2652" s="11"/>
      <c r="C2652" s="12"/>
      <c r="D2652" s="10"/>
      <c r="E2652" s="13" t="s">
        <v>5524</v>
      </c>
      <c r="F2652" s="14" t="s">
        <v>5525</v>
      </c>
      <c r="G2652" s="14" t="s">
        <v>6</v>
      </c>
      <c r="H2652" s="15"/>
    </row>
    <row r="2653" spans="1:8">
      <c r="A2653" s="10"/>
      <c r="B2653" s="11"/>
      <c r="C2653" s="12"/>
      <c r="D2653" s="10"/>
      <c r="E2653" s="13" t="s">
        <v>5526</v>
      </c>
      <c r="F2653" s="14" t="s">
        <v>5527</v>
      </c>
      <c r="G2653" s="14" t="s">
        <v>6</v>
      </c>
      <c r="H2653" s="15"/>
    </row>
    <row r="2654" spans="1:8">
      <c r="A2654" s="10"/>
      <c r="B2654" s="11"/>
      <c r="C2654" s="12"/>
      <c r="D2654" s="10"/>
      <c r="E2654" s="13" t="s">
        <v>5528</v>
      </c>
      <c r="F2654" s="14" t="s">
        <v>5529</v>
      </c>
      <c r="G2654" s="14" t="s">
        <v>6</v>
      </c>
      <c r="H2654" s="15"/>
    </row>
    <row r="2655" spans="1:8">
      <c r="A2655" s="10"/>
      <c r="B2655" s="11"/>
      <c r="C2655" s="12"/>
      <c r="D2655" s="10"/>
      <c r="E2655" s="13" t="s">
        <v>5530</v>
      </c>
      <c r="F2655" s="14" t="s">
        <v>5531</v>
      </c>
      <c r="G2655" s="14" t="s">
        <v>6</v>
      </c>
      <c r="H2655" s="15"/>
    </row>
    <row r="2656" spans="1:8">
      <c r="A2656" s="10"/>
      <c r="B2656" s="11"/>
      <c r="C2656" s="12"/>
      <c r="D2656" s="10"/>
      <c r="E2656" s="13" t="s">
        <v>5532</v>
      </c>
      <c r="F2656" s="14" t="s">
        <v>5533</v>
      </c>
      <c r="G2656" s="14" t="s">
        <v>6</v>
      </c>
      <c r="H2656" s="15"/>
    </row>
    <row r="2657" spans="1:8">
      <c r="A2657" s="10"/>
      <c r="B2657" s="11"/>
      <c r="C2657" s="12"/>
      <c r="D2657" s="10"/>
      <c r="E2657" s="13" t="s">
        <v>5534</v>
      </c>
      <c r="F2657" s="14" t="s">
        <v>5535</v>
      </c>
      <c r="G2657" s="14" t="s">
        <v>6</v>
      </c>
      <c r="H2657" s="15"/>
    </row>
    <row r="2658" spans="1:8">
      <c r="A2658" s="10"/>
      <c r="B2658" s="11"/>
      <c r="C2658" s="12"/>
      <c r="D2658" s="10"/>
      <c r="E2658" s="13" t="s">
        <v>5536</v>
      </c>
      <c r="F2658" s="14" t="s">
        <v>5537</v>
      </c>
      <c r="G2658" s="14" t="s">
        <v>6</v>
      </c>
      <c r="H2658" s="15"/>
    </row>
    <row r="2659" spans="1:8">
      <c r="A2659" s="10"/>
      <c r="B2659" s="11"/>
      <c r="C2659" s="12"/>
      <c r="D2659" s="10"/>
      <c r="E2659" s="13" t="s">
        <v>5538</v>
      </c>
      <c r="F2659" s="14" t="s">
        <v>5539</v>
      </c>
      <c r="G2659" s="14" t="s">
        <v>6</v>
      </c>
      <c r="H2659" s="15"/>
    </row>
    <row r="2660" spans="1:8">
      <c r="A2660" s="10">
        <f>MAX($A$2:A2659)+1</f>
        <v>141</v>
      </c>
      <c r="B2660" s="11" t="s">
        <v>5540</v>
      </c>
      <c r="C2660" s="12" t="s">
        <v>5541</v>
      </c>
      <c r="D2660" s="10">
        <f t="shared" si="22"/>
        <v>9</v>
      </c>
      <c r="E2660" s="13" t="s">
        <v>5542</v>
      </c>
      <c r="F2660" s="14" t="s">
        <v>5543</v>
      </c>
      <c r="G2660" s="14" t="s">
        <v>6</v>
      </c>
      <c r="H2660" s="15"/>
    </row>
    <row r="2661" spans="1:8">
      <c r="A2661" s="10"/>
      <c r="B2661" s="11"/>
      <c r="C2661" s="12"/>
      <c r="D2661" s="10"/>
      <c r="E2661" s="13" t="s">
        <v>5544</v>
      </c>
      <c r="F2661" s="14" t="s">
        <v>5545</v>
      </c>
      <c r="G2661" s="14" t="s">
        <v>6</v>
      </c>
      <c r="H2661" s="15"/>
    </row>
    <row r="2662" spans="1:8">
      <c r="A2662" s="10"/>
      <c r="B2662" s="11"/>
      <c r="C2662" s="12"/>
      <c r="D2662" s="10"/>
      <c r="E2662" s="13" t="s">
        <v>5546</v>
      </c>
      <c r="F2662" s="14" t="s">
        <v>5547</v>
      </c>
      <c r="G2662" s="14" t="s">
        <v>6</v>
      </c>
      <c r="H2662" s="15"/>
    </row>
    <row r="2663" spans="1:8">
      <c r="A2663" s="10"/>
      <c r="B2663" s="11"/>
      <c r="C2663" s="12"/>
      <c r="D2663" s="10"/>
      <c r="E2663" s="13" t="s">
        <v>5548</v>
      </c>
      <c r="F2663" s="14" t="s">
        <v>5549</v>
      </c>
      <c r="G2663" s="14" t="s">
        <v>6</v>
      </c>
      <c r="H2663" s="15"/>
    </row>
    <row r="2664" spans="1:8">
      <c r="A2664" s="10"/>
      <c r="B2664" s="11"/>
      <c r="C2664" s="12"/>
      <c r="D2664" s="10"/>
      <c r="E2664" s="13" t="s">
        <v>5550</v>
      </c>
      <c r="F2664" s="14" t="s">
        <v>5551</v>
      </c>
      <c r="G2664" s="14" t="s">
        <v>6</v>
      </c>
      <c r="H2664" s="15"/>
    </row>
    <row r="2665" spans="1:8">
      <c r="A2665" s="10"/>
      <c r="B2665" s="11"/>
      <c r="C2665" s="12"/>
      <c r="D2665" s="10"/>
      <c r="E2665" s="13" t="s">
        <v>5552</v>
      </c>
      <c r="F2665" s="14" t="s">
        <v>5553</v>
      </c>
      <c r="G2665" s="14" t="s">
        <v>6</v>
      </c>
      <c r="H2665" s="15"/>
    </row>
    <row r="2666" ht="14.4" spans="1:8">
      <c r="A2666" s="10"/>
      <c r="B2666" s="11"/>
      <c r="C2666" s="12"/>
      <c r="D2666" s="10"/>
      <c r="E2666" s="17" t="s">
        <v>5554</v>
      </c>
      <c r="F2666" s="16" t="s">
        <v>5555</v>
      </c>
      <c r="G2666" s="16" t="s">
        <v>79</v>
      </c>
      <c r="H2666" s="15"/>
    </row>
    <row r="2667" spans="1:8">
      <c r="A2667" s="10"/>
      <c r="B2667" s="11"/>
      <c r="C2667" s="12"/>
      <c r="D2667" s="10"/>
      <c r="E2667" s="13" t="s">
        <v>5556</v>
      </c>
      <c r="F2667" s="14" t="s">
        <v>5557</v>
      </c>
      <c r="G2667" s="14" t="s">
        <v>6</v>
      </c>
      <c r="H2667" s="15"/>
    </row>
    <row r="2668" spans="1:8">
      <c r="A2668" s="10"/>
      <c r="B2668" s="11"/>
      <c r="C2668" s="12"/>
      <c r="D2668" s="10"/>
      <c r="E2668" s="13" t="s">
        <v>5558</v>
      </c>
      <c r="F2668" s="14" t="s">
        <v>5559</v>
      </c>
      <c r="G2668" s="14" t="s">
        <v>6</v>
      </c>
      <c r="H2668" s="15"/>
    </row>
    <row r="2669" spans="1:8">
      <c r="A2669" s="10">
        <f>MAX($A$2:A2668)+1</f>
        <v>142</v>
      </c>
      <c r="B2669" s="11" t="s">
        <v>5560</v>
      </c>
      <c r="C2669" s="12" t="s">
        <v>5561</v>
      </c>
      <c r="D2669" s="10">
        <f t="shared" si="22"/>
        <v>6</v>
      </c>
      <c r="E2669" s="13" t="s">
        <v>5562</v>
      </c>
      <c r="F2669" s="14" t="s">
        <v>5563</v>
      </c>
      <c r="G2669" s="14" t="s">
        <v>6</v>
      </c>
      <c r="H2669" s="15"/>
    </row>
    <row r="2670" spans="1:8">
      <c r="A2670" s="10"/>
      <c r="B2670" s="11"/>
      <c r="C2670" s="12"/>
      <c r="D2670" s="10"/>
      <c r="E2670" s="13" t="s">
        <v>5564</v>
      </c>
      <c r="F2670" s="14" t="s">
        <v>5565</v>
      </c>
      <c r="G2670" s="14" t="s">
        <v>6</v>
      </c>
      <c r="H2670" s="15"/>
    </row>
    <row r="2671" spans="1:8">
      <c r="A2671" s="10"/>
      <c r="B2671" s="11"/>
      <c r="C2671" s="12"/>
      <c r="D2671" s="10"/>
      <c r="E2671" s="50" t="s">
        <v>5566</v>
      </c>
      <c r="F2671" s="14" t="s">
        <v>5567</v>
      </c>
      <c r="G2671" s="14" t="s">
        <v>6</v>
      </c>
      <c r="H2671" s="15"/>
    </row>
    <row r="2672" spans="1:8">
      <c r="A2672" s="10"/>
      <c r="B2672" s="11"/>
      <c r="C2672" s="12"/>
      <c r="D2672" s="10"/>
      <c r="E2672" s="13" t="s">
        <v>5568</v>
      </c>
      <c r="F2672" s="14" t="s">
        <v>5569</v>
      </c>
      <c r="G2672" s="14" t="s">
        <v>6</v>
      </c>
      <c r="H2672" s="15"/>
    </row>
    <row r="2673" spans="1:8">
      <c r="A2673" s="10"/>
      <c r="B2673" s="11"/>
      <c r="C2673" s="12"/>
      <c r="D2673" s="10"/>
      <c r="E2673" s="13" t="s">
        <v>5570</v>
      </c>
      <c r="F2673" s="14" t="s">
        <v>5571</v>
      </c>
      <c r="G2673" s="14" t="s">
        <v>6</v>
      </c>
      <c r="H2673" s="15"/>
    </row>
    <row r="2674" spans="1:8">
      <c r="A2674" s="10"/>
      <c r="B2674" s="11"/>
      <c r="C2674" s="12"/>
      <c r="D2674" s="10"/>
      <c r="E2674" s="13" t="s">
        <v>5572</v>
      </c>
      <c r="F2674" s="14" t="s">
        <v>5573</v>
      </c>
      <c r="G2674" s="14" t="s">
        <v>6</v>
      </c>
      <c r="H2674" s="15"/>
    </row>
    <row r="2675" spans="1:8">
      <c r="A2675" s="10">
        <f>MAX($A$2:A2674)+1</f>
        <v>143</v>
      </c>
      <c r="B2675" s="11" t="s">
        <v>5574</v>
      </c>
      <c r="C2675" s="12" t="s">
        <v>5575</v>
      </c>
      <c r="D2675" s="10">
        <f t="shared" si="22"/>
        <v>5</v>
      </c>
      <c r="E2675" s="13" t="s">
        <v>5576</v>
      </c>
      <c r="F2675" s="14" t="s">
        <v>5577</v>
      </c>
      <c r="G2675" s="14" t="s">
        <v>6</v>
      </c>
      <c r="H2675" s="15"/>
    </row>
    <row r="2676" spans="1:8">
      <c r="A2676" s="10"/>
      <c r="B2676" s="11"/>
      <c r="C2676" s="12"/>
      <c r="D2676" s="10"/>
      <c r="E2676" s="13" t="s">
        <v>5578</v>
      </c>
      <c r="F2676" s="14" t="s">
        <v>5579</v>
      </c>
      <c r="G2676" s="14" t="s">
        <v>6</v>
      </c>
      <c r="H2676" s="15"/>
    </row>
    <row r="2677" spans="1:8">
      <c r="A2677" s="10"/>
      <c r="B2677" s="11"/>
      <c r="C2677" s="12"/>
      <c r="D2677" s="10"/>
      <c r="E2677" s="13" t="s">
        <v>5580</v>
      </c>
      <c r="F2677" s="14" t="s">
        <v>5581</v>
      </c>
      <c r="G2677" s="14" t="s">
        <v>6</v>
      </c>
      <c r="H2677" s="15"/>
    </row>
    <row r="2678" spans="1:8">
      <c r="A2678" s="10"/>
      <c r="B2678" s="11"/>
      <c r="C2678" s="12"/>
      <c r="D2678" s="10"/>
      <c r="E2678" s="50" t="s">
        <v>5582</v>
      </c>
      <c r="F2678" s="18" t="s">
        <v>5583</v>
      </c>
      <c r="G2678" s="18" t="s">
        <v>222</v>
      </c>
      <c r="H2678" s="15"/>
    </row>
    <row r="2679" spans="1:8">
      <c r="A2679" s="10"/>
      <c r="B2679" s="11"/>
      <c r="C2679" s="12"/>
      <c r="D2679" s="10"/>
      <c r="E2679" s="13" t="s">
        <v>5584</v>
      </c>
      <c r="F2679" s="14" t="s">
        <v>5585</v>
      </c>
      <c r="G2679" s="14" t="s">
        <v>6</v>
      </c>
      <c r="H2679" s="15"/>
    </row>
    <row r="2680" spans="1:8">
      <c r="A2680" s="10">
        <f>MAX($A$2:A2679)+1</f>
        <v>144</v>
      </c>
      <c r="B2680" s="11" t="s">
        <v>5586</v>
      </c>
      <c r="C2680" s="12" t="s">
        <v>5587</v>
      </c>
      <c r="D2680" s="10">
        <f t="shared" si="22"/>
        <v>2</v>
      </c>
      <c r="E2680" s="13" t="s">
        <v>5588</v>
      </c>
      <c r="F2680" s="14" t="s">
        <v>5589</v>
      </c>
      <c r="G2680" s="14" t="s">
        <v>6</v>
      </c>
      <c r="H2680" s="15"/>
    </row>
    <row r="2681" spans="1:8">
      <c r="A2681" s="10"/>
      <c r="B2681" s="11"/>
      <c r="C2681" s="12"/>
      <c r="D2681" s="10"/>
      <c r="E2681" s="13" t="s">
        <v>5590</v>
      </c>
      <c r="F2681" s="14" t="s">
        <v>5591</v>
      </c>
      <c r="G2681" s="14" t="s">
        <v>6</v>
      </c>
      <c r="H2681" s="15"/>
    </row>
    <row r="2682" spans="1:8">
      <c r="A2682" s="10">
        <f>MAX($A$2:A2681)+1</f>
        <v>145</v>
      </c>
      <c r="B2682" s="11" t="s">
        <v>5592</v>
      </c>
      <c r="C2682" s="12" t="s">
        <v>5593</v>
      </c>
      <c r="D2682" s="10">
        <f t="shared" si="22"/>
        <v>7</v>
      </c>
      <c r="E2682" s="13" t="s">
        <v>5594</v>
      </c>
      <c r="F2682" s="14" t="s">
        <v>5595</v>
      </c>
      <c r="G2682" s="14" t="s">
        <v>6</v>
      </c>
      <c r="H2682" s="15"/>
    </row>
    <row r="2683" spans="1:8">
      <c r="A2683" s="10"/>
      <c r="B2683" s="11"/>
      <c r="C2683" s="12"/>
      <c r="D2683" s="10"/>
      <c r="E2683" s="13" t="s">
        <v>5596</v>
      </c>
      <c r="F2683" s="14" t="s">
        <v>5597</v>
      </c>
      <c r="G2683" s="14" t="s">
        <v>6</v>
      </c>
      <c r="H2683" s="15"/>
    </row>
    <row r="2684" spans="1:8">
      <c r="A2684" s="10"/>
      <c r="B2684" s="11"/>
      <c r="C2684" s="12"/>
      <c r="D2684" s="10"/>
      <c r="E2684" s="13" t="s">
        <v>5598</v>
      </c>
      <c r="F2684" s="14" t="s">
        <v>5599</v>
      </c>
      <c r="G2684" s="14" t="s">
        <v>6</v>
      </c>
      <c r="H2684" s="15"/>
    </row>
    <row r="2685" spans="1:8">
      <c r="A2685" s="10"/>
      <c r="B2685" s="11"/>
      <c r="C2685" s="12"/>
      <c r="D2685" s="10"/>
      <c r="E2685" s="13" t="s">
        <v>5600</v>
      </c>
      <c r="F2685" s="14" t="s">
        <v>5601</v>
      </c>
      <c r="G2685" s="14" t="s">
        <v>6</v>
      </c>
      <c r="H2685" s="15"/>
    </row>
    <row r="2686" spans="1:8">
      <c r="A2686" s="10"/>
      <c r="B2686" s="11"/>
      <c r="C2686" s="12"/>
      <c r="D2686" s="10"/>
      <c r="E2686" s="13" t="s">
        <v>5602</v>
      </c>
      <c r="F2686" s="14" t="s">
        <v>5603</v>
      </c>
      <c r="G2686" s="14" t="s">
        <v>6</v>
      </c>
      <c r="H2686" s="15"/>
    </row>
    <row r="2687" spans="1:8">
      <c r="A2687" s="10"/>
      <c r="B2687" s="11"/>
      <c r="C2687" s="12"/>
      <c r="D2687" s="10"/>
      <c r="E2687" s="13" t="s">
        <v>5604</v>
      </c>
      <c r="F2687" s="14" t="s">
        <v>5605</v>
      </c>
      <c r="G2687" s="14" t="s">
        <v>6</v>
      </c>
      <c r="H2687" s="15"/>
    </row>
    <row r="2688" spans="1:7">
      <c r="A2688" s="10"/>
      <c r="B2688" s="11"/>
      <c r="C2688" s="12"/>
      <c r="D2688" s="10"/>
      <c r="E2688" s="13" t="s">
        <v>5606</v>
      </c>
      <c r="F2688" s="14" t="s">
        <v>5607</v>
      </c>
      <c r="G2688" s="14" t="s">
        <v>6</v>
      </c>
    </row>
    <row r="2689" spans="1:8">
      <c r="A2689" s="10">
        <f>MAX($A$2:A2688)+1</f>
        <v>146</v>
      </c>
      <c r="B2689" s="11" t="s">
        <v>5608</v>
      </c>
      <c r="C2689" s="12" t="s">
        <v>5609</v>
      </c>
      <c r="D2689" s="10">
        <f t="shared" si="22"/>
        <v>10</v>
      </c>
      <c r="E2689" s="13" t="s">
        <v>5610</v>
      </c>
      <c r="F2689" s="14" t="s">
        <v>5611</v>
      </c>
      <c r="G2689" s="14" t="s">
        <v>6</v>
      </c>
      <c r="H2689" s="15"/>
    </row>
    <row r="2690" spans="1:8">
      <c r="A2690" s="10"/>
      <c r="B2690" s="11"/>
      <c r="C2690" s="12"/>
      <c r="D2690" s="10"/>
      <c r="E2690" s="13" t="s">
        <v>5612</v>
      </c>
      <c r="F2690" s="14" t="s">
        <v>3547</v>
      </c>
      <c r="G2690" s="14" t="s">
        <v>6</v>
      </c>
      <c r="H2690" s="15"/>
    </row>
    <row r="2691" spans="1:8">
      <c r="A2691" s="10"/>
      <c r="B2691" s="11"/>
      <c r="C2691" s="12"/>
      <c r="D2691" s="10"/>
      <c r="E2691" s="13" t="s">
        <v>5613</v>
      </c>
      <c r="F2691" s="14" t="s">
        <v>5614</v>
      </c>
      <c r="G2691" s="14" t="s">
        <v>6</v>
      </c>
      <c r="H2691" s="15"/>
    </row>
    <row r="2692" spans="1:8">
      <c r="A2692" s="10"/>
      <c r="B2692" s="11"/>
      <c r="C2692" s="12"/>
      <c r="D2692" s="10"/>
      <c r="E2692" s="50" t="s">
        <v>5615</v>
      </c>
      <c r="F2692" s="14" t="s">
        <v>5616</v>
      </c>
      <c r="G2692" s="14" t="s">
        <v>6</v>
      </c>
      <c r="H2692" s="15"/>
    </row>
    <row r="2693" spans="1:8">
      <c r="A2693" s="10"/>
      <c r="B2693" s="11"/>
      <c r="C2693" s="12"/>
      <c r="D2693" s="10"/>
      <c r="E2693" s="13" t="s">
        <v>5617</v>
      </c>
      <c r="F2693" s="14" t="s">
        <v>5618</v>
      </c>
      <c r="G2693" s="14" t="s">
        <v>6</v>
      </c>
      <c r="H2693" s="15"/>
    </row>
    <row r="2694" spans="1:8">
      <c r="A2694" s="10"/>
      <c r="B2694" s="11"/>
      <c r="C2694" s="12"/>
      <c r="D2694" s="10"/>
      <c r="E2694" s="50" t="s">
        <v>5619</v>
      </c>
      <c r="F2694" s="14" t="s">
        <v>5620</v>
      </c>
      <c r="G2694" s="14" t="s">
        <v>6</v>
      </c>
      <c r="H2694" s="15"/>
    </row>
    <row r="2695" spans="1:8">
      <c r="A2695" s="10"/>
      <c r="B2695" s="11"/>
      <c r="C2695" s="12"/>
      <c r="D2695" s="10"/>
      <c r="E2695" s="13" t="s">
        <v>5621</v>
      </c>
      <c r="F2695" s="16" t="s">
        <v>5622</v>
      </c>
      <c r="G2695" s="16" t="s">
        <v>79</v>
      </c>
      <c r="H2695" s="15"/>
    </row>
    <row r="2696" spans="1:8">
      <c r="A2696" s="10"/>
      <c r="B2696" s="11"/>
      <c r="C2696" s="12"/>
      <c r="D2696" s="10"/>
      <c r="E2696" s="13" t="s">
        <v>5623</v>
      </c>
      <c r="F2696" s="14" t="s">
        <v>5624</v>
      </c>
      <c r="G2696" s="14" t="s">
        <v>6</v>
      </c>
      <c r="H2696" s="15"/>
    </row>
    <row r="2697" spans="1:8">
      <c r="A2697" s="10"/>
      <c r="B2697" s="11"/>
      <c r="C2697" s="12"/>
      <c r="D2697" s="10"/>
      <c r="E2697" s="13" t="s">
        <v>5625</v>
      </c>
      <c r="F2697" s="14" t="s">
        <v>5626</v>
      </c>
      <c r="G2697" s="14" t="s">
        <v>6</v>
      </c>
      <c r="H2697" s="15"/>
    </row>
    <row r="2698" spans="1:8">
      <c r="A2698" s="10"/>
      <c r="B2698" s="11"/>
      <c r="C2698" s="12"/>
      <c r="D2698" s="10"/>
      <c r="E2698" s="13" t="s">
        <v>5627</v>
      </c>
      <c r="F2698" s="14" t="s">
        <v>5628</v>
      </c>
      <c r="G2698" s="14" t="s">
        <v>6</v>
      </c>
      <c r="H2698" s="15"/>
    </row>
    <row r="2699" spans="1:8">
      <c r="A2699" s="10">
        <f>MAX($A$2:A2698)+1</f>
        <v>147</v>
      </c>
      <c r="B2699" s="11" t="s">
        <v>5629</v>
      </c>
      <c r="C2699" s="12" t="s">
        <v>5630</v>
      </c>
      <c r="D2699" s="10">
        <f t="shared" ref="D2691:D2754" si="23">COUNTA(E2699:E6329)-SUM(D2700:D6329)</f>
        <v>2</v>
      </c>
      <c r="E2699" s="13" t="s">
        <v>5631</v>
      </c>
      <c r="F2699" s="14" t="s">
        <v>5632</v>
      </c>
      <c r="G2699" s="14" t="s">
        <v>6</v>
      </c>
      <c r="H2699" s="15"/>
    </row>
    <row r="2700" spans="1:8">
      <c r="A2700" s="10"/>
      <c r="B2700" s="11"/>
      <c r="C2700" s="12"/>
      <c r="D2700" s="10"/>
      <c r="E2700" s="13" t="s">
        <v>5633</v>
      </c>
      <c r="F2700" s="14" t="s">
        <v>302</v>
      </c>
      <c r="G2700" s="14" t="s">
        <v>6</v>
      </c>
      <c r="H2700" s="15"/>
    </row>
    <row r="2701" spans="1:8">
      <c r="A2701" s="10">
        <f>MAX($A$2:A2700)+1</f>
        <v>148</v>
      </c>
      <c r="B2701" s="11" t="s">
        <v>5634</v>
      </c>
      <c r="C2701" s="12" t="s">
        <v>5635</v>
      </c>
      <c r="D2701" s="10">
        <f t="shared" si="23"/>
        <v>7</v>
      </c>
      <c r="E2701" s="13" t="s">
        <v>5636</v>
      </c>
      <c r="F2701" s="14" t="s">
        <v>5637</v>
      </c>
      <c r="G2701" s="14" t="s">
        <v>6</v>
      </c>
      <c r="H2701" s="15"/>
    </row>
    <row r="2702" spans="1:8">
      <c r="A2702" s="10"/>
      <c r="B2702" s="11"/>
      <c r="C2702" s="12"/>
      <c r="D2702" s="10"/>
      <c r="E2702" s="13" t="s">
        <v>5638</v>
      </c>
      <c r="F2702" s="14" t="s">
        <v>5639</v>
      </c>
      <c r="G2702" s="14" t="s">
        <v>6</v>
      </c>
      <c r="H2702" s="15"/>
    </row>
    <row r="2703" spans="1:8">
      <c r="A2703" s="10"/>
      <c r="B2703" s="11"/>
      <c r="C2703" s="12"/>
      <c r="D2703" s="10"/>
      <c r="E2703" s="13" t="s">
        <v>5640</v>
      </c>
      <c r="F2703" s="14" t="s">
        <v>3869</v>
      </c>
      <c r="G2703" s="14" t="s">
        <v>6</v>
      </c>
      <c r="H2703" s="15"/>
    </row>
    <row r="2704" spans="1:8">
      <c r="A2704" s="10"/>
      <c r="B2704" s="11"/>
      <c r="C2704" s="12"/>
      <c r="D2704" s="10"/>
      <c r="E2704" s="13" t="s">
        <v>5641</v>
      </c>
      <c r="F2704" s="14" t="s">
        <v>5642</v>
      </c>
      <c r="G2704" s="14" t="s">
        <v>6</v>
      </c>
      <c r="H2704" s="15"/>
    </row>
    <row r="2705" spans="1:8">
      <c r="A2705" s="10"/>
      <c r="B2705" s="11"/>
      <c r="C2705" s="12"/>
      <c r="D2705" s="10"/>
      <c r="E2705" s="13" t="s">
        <v>5643</v>
      </c>
      <c r="F2705" s="14" t="s">
        <v>5644</v>
      </c>
      <c r="G2705" s="14" t="s">
        <v>6</v>
      </c>
      <c r="H2705" s="15"/>
    </row>
    <row r="2706" spans="1:8">
      <c r="A2706" s="10"/>
      <c r="B2706" s="11"/>
      <c r="C2706" s="12"/>
      <c r="D2706" s="10"/>
      <c r="E2706" s="13" t="s">
        <v>5645</v>
      </c>
      <c r="F2706" s="14" t="s">
        <v>5646</v>
      </c>
      <c r="G2706" s="14" t="s">
        <v>79</v>
      </c>
      <c r="H2706" s="15"/>
    </row>
    <row r="2707" spans="1:8">
      <c r="A2707" s="10"/>
      <c r="B2707" s="11"/>
      <c r="C2707" s="12"/>
      <c r="D2707" s="10"/>
      <c r="E2707" s="13" t="s">
        <v>5647</v>
      </c>
      <c r="F2707" s="14" t="s">
        <v>5648</v>
      </c>
      <c r="G2707" s="14" t="s">
        <v>6</v>
      </c>
      <c r="H2707" s="15"/>
    </row>
    <row r="2708" spans="1:8">
      <c r="A2708" s="10">
        <f>MAX($A$2:A2707)+1</f>
        <v>149</v>
      </c>
      <c r="B2708" s="11" t="s">
        <v>5649</v>
      </c>
      <c r="C2708" s="12" t="s">
        <v>5650</v>
      </c>
      <c r="D2708" s="10">
        <f t="shared" si="23"/>
        <v>4</v>
      </c>
      <c r="E2708" s="13" t="s">
        <v>5651</v>
      </c>
      <c r="F2708" s="14" t="s">
        <v>5652</v>
      </c>
      <c r="G2708" s="14" t="s">
        <v>6</v>
      </c>
      <c r="H2708" s="15"/>
    </row>
    <row r="2709" spans="1:8">
      <c r="A2709" s="10"/>
      <c r="B2709" s="11"/>
      <c r="C2709" s="12"/>
      <c r="D2709" s="10"/>
      <c r="E2709" s="13" t="s">
        <v>5653</v>
      </c>
      <c r="F2709" s="14" t="s">
        <v>5654</v>
      </c>
      <c r="G2709" s="14" t="s">
        <v>6</v>
      </c>
      <c r="H2709" s="15"/>
    </row>
    <row r="2710" spans="1:8">
      <c r="A2710" s="10"/>
      <c r="B2710" s="11"/>
      <c r="C2710" s="12"/>
      <c r="D2710" s="10"/>
      <c r="E2710" s="13" t="s">
        <v>5655</v>
      </c>
      <c r="F2710" s="14" t="s">
        <v>5656</v>
      </c>
      <c r="G2710" s="14" t="s">
        <v>6</v>
      </c>
      <c r="H2710" s="15"/>
    </row>
    <row r="2711" spans="1:8">
      <c r="A2711" s="10"/>
      <c r="B2711" s="11"/>
      <c r="C2711" s="12"/>
      <c r="D2711" s="10"/>
      <c r="E2711" s="13" t="s">
        <v>5657</v>
      </c>
      <c r="F2711" s="14" t="s">
        <v>5658</v>
      </c>
      <c r="G2711" s="14" t="s">
        <v>6</v>
      </c>
      <c r="H2711" s="15"/>
    </row>
    <row r="2712" spans="1:8">
      <c r="A2712" s="10">
        <f>MAX($A$2:A2711)+1</f>
        <v>150</v>
      </c>
      <c r="B2712" s="11" t="s">
        <v>5659</v>
      </c>
      <c r="C2712" s="12" t="s">
        <v>5660</v>
      </c>
      <c r="D2712" s="10">
        <f t="shared" si="23"/>
        <v>7</v>
      </c>
      <c r="E2712" s="13" t="s">
        <v>5661</v>
      </c>
      <c r="F2712" s="14" t="s">
        <v>5662</v>
      </c>
      <c r="G2712" s="14" t="s">
        <v>6</v>
      </c>
      <c r="H2712" s="15"/>
    </row>
    <row r="2713" spans="1:8">
      <c r="A2713" s="10"/>
      <c r="B2713" s="11"/>
      <c r="C2713" s="12"/>
      <c r="D2713" s="10"/>
      <c r="E2713" s="13" t="s">
        <v>5663</v>
      </c>
      <c r="F2713" s="14" t="s">
        <v>5664</v>
      </c>
      <c r="G2713" s="14" t="s">
        <v>6</v>
      </c>
      <c r="H2713" s="15"/>
    </row>
    <row r="2714" spans="1:8">
      <c r="A2714" s="10"/>
      <c r="B2714" s="11"/>
      <c r="C2714" s="12"/>
      <c r="D2714" s="10"/>
      <c r="E2714" s="13" t="s">
        <v>5665</v>
      </c>
      <c r="F2714" s="14" t="s">
        <v>5666</v>
      </c>
      <c r="G2714" s="14" t="s">
        <v>6</v>
      </c>
      <c r="H2714" s="15"/>
    </row>
    <row r="2715" spans="1:8">
      <c r="A2715" s="10"/>
      <c r="B2715" s="11"/>
      <c r="C2715" s="12"/>
      <c r="D2715" s="10"/>
      <c r="E2715" s="13" t="s">
        <v>5667</v>
      </c>
      <c r="F2715" s="14" t="s">
        <v>5668</v>
      </c>
      <c r="G2715" s="14" t="s">
        <v>6</v>
      </c>
      <c r="H2715" s="15"/>
    </row>
    <row r="2716" spans="1:8">
      <c r="A2716" s="10"/>
      <c r="B2716" s="11"/>
      <c r="C2716" s="12"/>
      <c r="D2716" s="10"/>
      <c r="E2716" s="13" t="s">
        <v>5669</v>
      </c>
      <c r="F2716" s="14" t="s">
        <v>5670</v>
      </c>
      <c r="G2716" s="14" t="s">
        <v>6</v>
      </c>
      <c r="H2716" s="15"/>
    </row>
    <row r="2717" spans="1:8">
      <c r="A2717" s="10"/>
      <c r="B2717" s="11"/>
      <c r="C2717" s="12"/>
      <c r="D2717" s="10"/>
      <c r="E2717" s="13" t="s">
        <v>5671</v>
      </c>
      <c r="F2717" s="14" t="s">
        <v>5672</v>
      </c>
      <c r="G2717" s="14" t="s">
        <v>6</v>
      </c>
      <c r="H2717" s="15"/>
    </row>
    <row r="2718" spans="1:8">
      <c r="A2718" s="10"/>
      <c r="B2718" s="11"/>
      <c r="C2718" s="12"/>
      <c r="D2718" s="10"/>
      <c r="E2718" s="13" t="s">
        <v>5673</v>
      </c>
      <c r="F2718" s="14" t="s">
        <v>5674</v>
      </c>
      <c r="G2718" s="14" t="s">
        <v>6</v>
      </c>
      <c r="H2718" s="15"/>
    </row>
    <row r="2719" spans="1:8">
      <c r="A2719" s="10">
        <f>MAX($A$2:A2718)+1</f>
        <v>151</v>
      </c>
      <c r="B2719" s="11" t="s">
        <v>5675</v>
      </c>
      <c r="C2719" s="12" t="s">
        <v>5676</v>
      </c>
      <c r="D2719" s="10">
        <f t="shared" si="23"/>
        <v>12</v>
      </c>
      <c r="E2719" s="13" t="s">
        <v>5677</v>
      </c>
      <c r="F2719" s="14" t="s">
        <v>5678</v>
      </c>
      <c r="G2719" s="14" t="s">
        <v>6</v>
      </c>
      <c r="H2719" s="15"/>
    </row>
    <row r="2720" spans="1:8">
      <c r="A2720" s="10"/>
      <c r="B2720" s="11"/>
      <c r="C2720" s="12"/>
      <c r="D2720" s="10"/>
      <c r="E2720" s="13" t="s">
        <v>5679</v>
      </c>
      <c r="F2720" s="14" t="s">
        <v>5680</v>
      </c>
      <c r="G2720" s="14" t="s">
        <v>6</v>
      </c>
      <c r="H2720" s="15"/>
    </row>
    <row r="2721" spans="1:8">
      <c r="A2721" s="10"/>
      <c r="B2721" s="11"/>
      <c r="C2721" s="12"/>
      <c r="D2721" s="10"/>
      <c r="E2721" s="13" t="s">
        <v>5681</v>
      </c>
      <c r="F2721" s="14" t="s">
        <v>5682</v>
      </c>
      <c r="G2721" s="14" t="s">
        <v>6</v>
      </c>
      <c r="H2721" s="15"/>
    </row>
    <row r="2722" spans="1:8">
      <c r="A2722" s="10"/>
      <c r="B2722" s="11"/>
      <c r="C2722" s="12"/>
      <c r="D2722" s="10"/>
      <c r="E2722" s="13" t="s">
        <v>5683</v>
      </c>
      <c r="F2722" s="14" t="s">
        <v>5684</v>
      </c>
      <c r="G2722" s="14" t="s">
        <v>6</v>
      </c>
      <c r="H2722" s="15"/>
    </row>
    <row r="2723" spans="1:8">
      <c r="A2723" s="10"/>
      <c r="B2723" s="11"/>
      <c r="C2723" s="12"/>
      <c r="D2723" s="10"/>
      <c r="E2723" s="13" t="s">
        <v>5685</v>
      </c>
      <c r="F2723" s="14" t="s">
        <v>889</v>
      </c>
      <c r="G2723" s="14" t="s">
        <v>6</v>
      </c>
      <c r="H2723" s="15"/>
    </row>
    <row r="2724" spans="1:8">
      <c r="A2724" s="10"/>
      <c r="B2724" s="11"/>
      <c r="C2724" s="12"/>
      <c r="D2724" s="10"/>
      <c r="E2724" s="13" t="s">
        <v>5686</v>
      </c>
      <c r="F2724" s="14" t="s">
        <v>5687</v>
      </c>
      <c r="G2724" s="14" t="s">
        <v>6</v>
      </c>
      <c r="H2724" s="15"/>
    </row>
    <row r="2725" spans="1:8">
      <c r="A2725" s="10"/>
      <c r="B2725" s="11"/>
      <c r="C2725" s="12"/>
      <c r="D2725" s="10"/>
      <c r="E2725" s="13" t="s">
        <v>5688</v>
      </c>
      <c r="F2725" s="14" t="s">
        <v>5689</v>
      </c>
      <c r="G2725" s="14" t="s">
        <v>6</v>
      </c>
      <c r="H2725" s="15"/>
    </row>
    <row r="2726" spans="1:8">
      <c r="A2726" s="10"/>
      <c r="B2726" s="11"/>
      <c r="C2726" s="12"/>
      <c r="D2726" s="10"/>
      <c r="E2726" s="13" t="s">
        <v>5690</v>
      </c>
      <c r="F2726" s="14" t="s">
        <v>5691</v>
      </c>
      <c r="G2726" s="14" t="s">
        <v>6</v>
      </c>
      <c r="H2726" s="15"/>
    </row>
    <row r="2727" spans="1:8">
      <c r="A2727" s="10"/>
      <c r="B2727" s="11"/>
      <c r="C2727" s="12"/>
      <c r="D2727" s="10"/>
      <c r="E2727" s="13" t="s">
        <v>5692</v>
      </c>
      <c r="F2727" s="14" t="s">
        <v>5693</v>
      </c>
      <c r="G2727" s="14" t="s">
        <v>6</v>
      </c>
      <c r="H2727" s="15"/>
    </row>
    <row r="2728" spans="1:8">
      <c r="A2728" s="10"/>
      <c r="B2728" s="11"/>
      <c r="C2728" s="12"/>
      <c r="D2728" s="10"/>
      <c r="E2728" s="13" t="s">
        <v>5694</v>
      </c>
      <c r="F2728" s="14" t="s">
        <v>5695</v>
      </c>
      <c r="G2728" s="14" t="s">
        <v>6</v>
      </c>
      <c r="H2728" s="15"/>
    </row>
    <row r="2729" spans="1:8">
      <c r="A2729" s="10"/>
      <c r="B2729" s="11"/>
      <c r="C2729" s="12"/>
      <c r="D2729" s="10"/>
      <c r="E2729" s="13" t="s">
        <v>5696</v>
      </c>
      <c r="F2729" s="14" t="s">
        <v>5697</v>
      </c>
      <c r="G2729" s="14" t="s">
        <v>6</v>
      </c>
      <c r="H2729" s="15"/>
    </row>
    <row r="2730" spans="1:8">
      <c r="A2730" s="10"/>
      <c r="B2730" s="11"/>
      <c r="C2730" s="12"/>
      <c r="D2730" s="10"/>
      <c r="E2730" s="13" t="s">
        <v>5698</v>
      </c>
      <c r="F2730" s="14" t="s">
        <v>5699</v>
      </c>
      <c r="G2730" s="14" t="s">
        <v>6</v>
      </c>
      <c r="H2730" s="15"/>
    </row>
    <row r="2731" spans="1:8">
      <c r="A2731" s="10">
        <f>MAX($A$2:A2730)+1</f>
        <v>152</v>
      </c>
      <c r="B2731" s="11" t="s">
        <v>5700</v>
      </c>
      <c r="C2731" s="12" t="s">
        <v>5701</v>
      </c>
      <c r="D2731" s="10">
        <f t="shared" si="23"/>
        <v>21</v>
      </c>
      <c r="E2731" s="13" t="s">
        <v>5702</v>
      </c>
      <c r="F2731" s="14" t="s">
        <v>5703</v>
      </c>
      <c r="G2731" s="14" t="s">
        <v>6</v>
      </c>
      <c r="H2731" s="15"/>
    </row>
    <row r="2732" spans="1:8">
      <c r="A2732" s="10"/>
      <c r="B2732" s="11"/>
      <c r="C2732" s="12"/>
      <c r="D2732" s="10"/>
      <c r="E2732" s="13" t="s">
        <v>5704</v>
      </c>
      <c r="F2732" s="14" t="s">
        <v>5705</v>
      </c>
      <c r="G2732" s="14" t="s">
        <v>6</v>
      </c>
      <c r="H2732" s="15"/>
    </row>
    <row r="2733" spans="1:8">
      <c r="A2733" s="10"/>
      <c r="B2733" s="11"/>
      <c r="C2733" s="12"/>
      <c r="D2733" s="10"/>
      <c r="E2733" s="13" t="s">
        <v>5706</v>
      </c>
      <c r="F2733" s="14" t="s">
        <v>5707</v>
      </c>
      <c r="G2733" s="14" t="s">
        <v>6</v>
      </c>
      <c r="H2733" s="15"/>
    </row>
    <row r="2734" spans="1:8">
      <c r="A2734" s="10"/>
      <c r="B2734" s="11"/>
      <c r="C2734" s="12"/>
      <c r="D2734" s="10"/>
      <c r="E2734" s="13" t="s">
        <v>5708</v>
      </c>
      <c r="F2734" s="14" t="s">
        <v>5709</v>
      </c>
      <c r="G2734" s="14" t="s">
        <v>6</v>
      </c>
      <c r="H2734" s="15"/>
    </row>
    <row r="2735" spans="1:8">
      <c r="A2735" s="10"/>
      <c r="B2735" s="11"/>
      <c r="C2735" s="12"/>
      <c r="D2735" s="10"/>
      <c r="E2735" s="13" t="s">
        <v>5710</v>
      </c>
      <c r="F2735" s="14" t="s">
        <v>5711</v>
      </c>
      <c r="G2735" s="14" t="s">
        <v>6</v>
      </c>
      <c r="H2735" s="15"/>
    </row>
    <row r="2736" spans="1:8">
      <c r="A2736" s="10"/>
      <c r="B2736" s="11"/>
      <c r="C2736" s="12"/>
      <c r="D2736" s="10"/>
      <c r="E2736" s="13" t="s">
        <v>5712</v>
      </c>
      <c r="F2736" s="14" t="s">
        <v>5713</v>
      </c>
      <c r="G2736" s="14" t="s">
        <v>6</v>
      </c>
      <c r="H2736" s="15"/>
    </row>
    <row r="2737" spans="1:8">
      <c r="A2737" s="10"/>
      <c r="B2737" s="11"/>
      <c r="C2737" s="12"/>
      <c r="D2737" s="10"/>
      <c r="E2737" s="13" t="s">
        <v>5714</v>
      </c>
      <c r="F2737" s="14" t="s">
        <v>5715</v>
      </c>
      <c r="G2737" s="14" t="s">
        <v>6</v>
      </c>
      <c r="H2737" s="15"/>
    </row>
    <row r="2738" spans="1:8">
      <c r="A2738" s="10"/>
      <c r="B2738" s="11"/>
      <c r="C2738" s="12"/>
      <c r="D2738" s="10"/>
      <c r="E2738" s="13" t="s">
        <v>5716</v>
      </c>
      <c r="F2738" s="14" t="s">
        <v>5717</v>
      </c>
      <c r="G2738" s="14" t="s">
        <v>6</v>
      </c>
      <c r="H2738" s="15"/>
    </row>
    <row r="2739" spans="1:8">
      <c r="A2739" s="10"/>
      <c r="B2739" s="11"/>
      <c r="C2739" s="12"/>
      <c r="D2739" s="10"/>
      <c r="E2739" s="13" t="s">
        <v>5718</v>
      </c>
      <c r="F2739" s="14" t="s">
        <v>5719</v>
      </c>
      <c r="G2739" s="14" t="s">
        <v>6</v>
      </c>
      <c r="H2739" s="15"/>
    </row>
    <row r="2740" spans="1:8">
      <c r="A2740" s="10"/>
      <c r="B2740" s="11"/>
      <c r="C2740" s="12"/>
      <c r="D2740" s="10"/>
      <c r="E2740" s="13" t="s">
        <v>5720</v>
      </c>
      <c r="F2740" s="14" t="s">
        <v>5721</v>
      </c>
      <c r="G2740" s="14" t="s">
        <v>6</v>
      </c>
      <c r="H2740" s="15"/>
    </row>
    <row r="2741" spans="1:8">
      <c r="A2741" s="10"/>
      <c r="B2741" s="11"/>
      <c r="C2741" s="12"/>
      <c r="D2741" s="10"/>
      <c r="E2741" s="13" t="s">
        <v>5722</v>
      </c>
      <c r="F2741" s="14" t="s">
        <v>5723</v>
      </c>
      <c r="G2741" s="14" t="s">
        <v>6</v>
      </c>
      <c r="H2741" s="15"/>
    </row>
    <row r="2742" spans="1:8">
      <c r="A2742" s="10"/>
      <c r="B2742" s="11"/>
      <c r="C2742" s="12"/>
      <c r="D2742" s="10"/>
      <c r="E2742" s="13" t="s">
        <v>5724</v>
      </c>
      <c r="F2742" s="14" t="s">
        <v>5725</v>
      </c>
      <c r="G2742" s="14" t="s">
        <v>6</v>
      </c>
      <c r="H2742" s="15"/>
    </row>
    <row r="2743" spans="1:8">
      <c r="A2743" s="10"/>
      <c r="B2743" s="11"/>
      <c r="C2743" s="12"/>
      <c r="D2743" s="10"/>
      <c r="E2743" s="13" t="s">
        <v>5726</v>
      </c>
      <c r="F2743" s="14" t="s">
        <v>5727</v>
      </c>
      <c r="G2743" s="14" t="s">
        <v>6</v>
      </c>
      <c r="H2743" s="15"/>
    </row>
    <row r="2744" spans="1:8">
      <c r="A2744" s="10"/>
      <c r="B2744" s="11"/>
      <c r="C2744" s="12"/>
      <c r="D2744" s="10"/>
      <c r="E2744" s="13" t="s">
        <v>5728</v>
      </c>
      <c r="F2744" s="14" t="s">
        <v>5729</v>
      </c>
      <c r="G2744" s="14" t="s">
        <v>6</v>
      </c>
      <c r="H2744" s="15"/>
    </row>
    <row r="2745" spans="1:8">
      <c r="A2745" s="10"/>
      <c r="B2745" s="11"/>
      <c r="C2745" s="12"/>
      <c r="D2745" s="10"/>
      <c r="E2745" s="13" t="s">
        <v>5730</v>
      </c>
      <c r="F2745" s="14" t="s">
        <v>5731</v>
      </c>
      <c r="G2745" s="14" t="s">
        <v>6</v>
      </c>
      <c r="H2745" s="15"/>
    </row>
    <row r="2746" spans="1:8">
      <c r="A2746" s="10"/>
      <c r="B2746" s="11"/>
      <c r="C2746" s="12"/>
      <c r="D2746" s="10"/>
      <c r="E2746" s="13" t="s">
        <v>5732</v>
      </c>
      <c r="F2746" s="14" t="s">
        <v>5733</v>
      </c>
      <c r="G2746" s="14" t="s">
        <v>6</v>
      </c>
      <c r="H2746" s="15"/>
    </row>
    <row r="2747" spans="1:8">
      <c r="A2747" s="10"/>
      <c r="B2747" s="11"/>
      <c r="C2747" s="12"/>
      <c r="D2747" s="10"/>
      <c r="E2747" s="13" t="s">
        <v>5734</v>
      </c>
      <c r="F2747" s="14" t="s">
        <v>5735</v>
      </c>
      <c r="G2747" s="14" t="s">
        <v>6</v>
      </c>
      <c r="H2747" s="15"/>
    </row>
    <row r="2748" spans="1:8">
      <c r="A2748" s="10"/>
      <c r="B2748" s="11"/>
      <c r="C2748" s="12"/>
      <c r="D2748" s="10"/>
      <c r="E2748" s="13" t="s">
        <v>5736</v>
      </c>
      <c r="F2748" s="14" t="s">
        <v>5737</v>
      </c>
      <c r="G2748" s="14" t="s">
        <v>6</v>
      </c>
      <c r="H2748" s="15"/>
    </row>
    <row r="2749" ht="14.4" spans="1:8">
      <c r="A2749" s="10"/>
      <c r="B2749" s="11"/>
      <c r="C2749" s="12"/>
      <c r="D2749" s="10"/>
      <c r="E2749" s="17" t="s">
        <v>5738</v>
      </c>
      <c r="F2749" s="16" t="s">
        <v>5739</v>
      </c>
      <c r="G2749" s="16" t="s">
        <v>79</v>
      </c>
      <c r="H2749" s="15"/>
    </row>
    <row r="2750" spans="1:8">
      <c r="A2750" s="10"/>
      <c r="B2750" s="11"/>
      <c r="C2750" s="12"/>
      <c r="D2750" s="10"/>
      <c r="E2750" s="13" t="s">
        <v>5740</v>
      </c>
      <c r="F2750" s="14" t="s">
        <v>5741</v>
      </c>
      <c r="G2750" s="14" t="s">
        <v>6</v>
      </c>
      <c r="H2750" s="15"/>
    </row>
    <row r="2751" spans="1:8">
      <c r="A2751" s="10"/>
      <c r="B2751" s="11"/>
      <c r="C2751" s="12"/>
      <c r="D2751" s="10"/>
      <c r="E2751" s="13" t="s">
        <v>5742</v>
      </c>
      <c r="F2751" s="14" t="s">
        <v>5743</v>
      </c>
      <c r="G2751" s="14" t="s">
        <v>6</v>
      </c>
      <c r="H2751" s="15"/>
    </row>
    <row r="2752" spans="1:8">
      <c r="A2752" s="10">
        <f>MAX($A$2:A2751)+1</f>
        <v>153</v>
      </c>
      <c r="B2752" s="11" t="s">
        <v>5744</v>
      </c>
      <c r="C2752" s="12" t="s">
        <v>5745</v>
      </c>
      <c r="D2752" s="10">
        <f t="shared" si="23"/>
        <v>5</v>
      </c>
      <c r="E2752" s="13" t="s">
        <v>5746</v>
      </c>
      <c r="F2752" s="14" t="s">
        <v>5747</v>
      </c>
      <c r="G2752" s="14" t="s">
        <v>6</v>
      </c>
      <c r="H2752" s="15"/>
    </row>
    <row r="2753" spans="1:8">
      <c r="A2753" s="10"/>
      <c r="B2753" s="11"/>
      <c r="C2753" s="12"/>
      <c r="D2753" s="10"/>
      <c r="E2753" s="13" t="s">
        <v>5748</v>
      </c>
      <c r="F2753" s="14" t="s">
        <v>5749</v>
      </c>
      <c r="G2753" s="14" t="s">
        <v>6</v>
      </c>
      <c r="H2753" s="15"/>
    </row>
    <row r="2754" spans="1:8">
      <c r="A2754" s="10"/>
      <c r="B2754" s="11"/>
      <c r="C2754" s="12"/>
      <c r="D2754" s="10"/>
      <c r="E2754" s="13" t="s">
        <v>5750</v>
      </c>
      <c r="F2754" s="14" t="s">
        <v>5751</v>
      </c>
      <c r="G2754" s="14" t="s">
        <v>6</v>
      </c>
      <c r="H2754" s="15"/>
    </row>
    <row r="2755" spans="1:8">
      <c r="A2755" s="10"/>
      <c r="B2755" s="11"/>
      <c r="C2755" s="12"/>
      <c r="D2755" s="10"/>
      <c r="E2755" s="13" t="s">
        <v>5752</v>
      </c>
      <c r="F2755" s="14" t="s">
        <v>5753</v>
      </c>
      <c r="G2755" s="14" t="s">
        <v>79</v>
      </c>
      <c r="H2755" s="15"/>
    </row>
    <row r="2756" spans="1:8">
      <c r="A2756" s="10"/>
      <c r="B2756" s="11"/>
      <c r="C2756" s="12"/>
      <c r="D2756" s="10"/>
      <c r="E2756" s="13" t="s">
        <v>5754</v>
      </c>
      <c r="F2756" s="14" t="s">
        <v>5755</v>
      </c>
      <c r="G2756" s="14" t="s">
        <v>6</v>
      </c>
      <c r="H2756" s="15"/>
    </row>
    <row r="2757" spans="1:8">
      <c r="A2757" s="10">
        <f>MAX($A$2:A2756)+1</f>
        <v>154</v>
      </c>
      <c r="B2757" s="11" t="s">
        <v>5756</v>
      </c>
      <c r="C2757" s="12" t="s">
        <v>5757</v>
      </c>
      <c r="D2757" s="10">
        <f t="shared" ref="D2755:D2818" si="24">COUNTA(E2757:E6387)-SUM(D2758:D6387)</f>
        <v>3</v>
      </c>
      <c r="E2757" s="13" t="s">
        <v>5758</v>
      </c>
      <c r="F2757" s="14" t="s">
        <v>5759</v>
      </c>
      <c r="G2757" s="14" t="s">
        <v>6</v>
      </c>
      <c r="H2757" s="15"/>
    </row>
    <row r="2758" spans="1:8">
      <c r="A2758" s="10"/>
      <c r="B2758" s="11"/>
      <c r="C2758" s="12"/>
      <c r="D2758" s="10"/>
      <c r="E2758" s="13" t="s">
        <v>5760</v>
      </c>
      <c r="F2758" s="14" t="s">
        <v>5761</v>
      </c>
      <c r="G2758" s="14" t="s">
        <v>6</v>
      </c>
      <c r="H2758" s="15"/>
    </row>
    <row r="2759" spans="1:8">
      <c r="A2759" s="10"/>
      <c r="B2759" s="11"/>
      <c r="C2759" s="12"/>
      <c r="D2759" s="10"/>
      <c r="E2759" s="13" t="s">
        <v>5762</v>
      </c>
      <c r="F2759" s="14" t="s">
        <v>5763</v>
      </c>
      <c r="G2759" s="14" t="s">
        <v>6</v>
      </c>
      <c r="H2759" s="15"/>
    </row>
    <row r="2760" spans="1:8">
      <c r="A2760" s="10">
        <f>MAX($A$2:A2759)+1</f>
        <v>155</v>
      </c>
      <c r="B2760" s="11" t="s">
        <v>5764</v>
      </c>
      <c r="C2760" s="12" t="s">
        <v>5765</v>
      </c>
      <c r="D2760" s="10">
        <f t="shared" si="24"/>
        <v>11</v>
      </c>
      <c r="E2760" s="13" t="s">
        <v>5766</v>
      </c>
      <c r="F2760" s="14" t="s">
        <v>5767</v>
      </c>
      <c r="G2760" s="14" t="s">
        <v>6</v>
      </c>
      <c r="H2760" s="15"/>
    </row>
    <row r="2761" spans="1:8">
      <c r="A2761" s="10"/>
      <c r="B2761" s="11"/>
      <c r="C2761" s="12"/>
      <c r="D2761" s="10"/>
      <c r="E2761" s="13" t="s">
        <v>5768</v>
      </c>
      <c r="F2761" s="14" t="s">
        <v>5769</v>
      </c>
      <c r="G2761" s="14" t="s">
        <v>6</v>
      </c>
      <c r="H2761" s="15"/>
    </row>
    <row r="2762" spans="1:8">
      <c r="A2762" s="10"/>
      <c r="B2762" s="11"/>
      <c r="C2762" s="12"/>
      <c r="D2762" s="10"/>
      <c r="E2762" s="13" t="s">
        <v>5770</v>
      </c>
      <c r="F2762" s="14" t="s">
        <v>5771</v>
      </c>
      <c r="G2762" s="14" t="s">
        <v>6</v>
      </c>
      <c r="H2762" s="15"/>
    </row>
    <row r="2763" spans="1:8">
      <c r="A2763" s="10"/>
      <c r="B2763" s="11"/>
      <c r="C2763" s="12"/>
      <c r="D2763" s="10"/>
      <c r="E2763" s="13" t="s">
        <v>5772</v>
      </c>
      <c r="F2763" s="14" t="s">
        <v>5773</v>
      </c>
      <c r="G2763" s="14" t="s">
        <v>6</v>
      </c>
      <c r="H2763" s="15"/>
    </row>
    <row r="2764" spans="1:8">
      <c r="A2764" s="10"/>
      <c r="B2764" s="11"/>
      <c r="C2764" s="12"/>
      <c r="D2764" s="10"/>
      <c r="E2764" s="13" t="s">
        <v>5774</v>
      </c>
      <c r="F2764" s="14" t="s">
        <v>5775</v>
      </c>
      <c r="G2764" s="14" t="s">
        <v>6</v>
      </c>
      <c r="H2764" s="15"/>
    </row>
    <row r="2765" spans="1:8">
      <c r="A2765" s="10"/>
      <c r="B2765" s="11"/>
      <c r="C2765" s="12"/>
      <c r="D2765" s="10"/>
      <c r="E2765" s="13" t="s">
        <v>5776</v>
      </c>
      <c r="F2765" s="14" t="s">
        <v>5777</v>
      </c>
      <c r="G2765" s="14" t="s">
        <v>6</v>
      </c>
      <c r="H2765" s="15"/>
    </row>
    <row r="2766" spans="1:8">
      <c r="A2766" s="10"/>
      <c r="B2766" s="11"/>
      <c r="C2766" s="12"/>
      <c r="D2766" s="10"/>
      <c r="E2766" s="13" t="s">
        <v>5778</v>
      </c>
      <c r="F2766" s="14" t="s">
        <v>5779</v>
      </c>
      <c r="G2766" s="14" t="s">
        <v>6</v>
      </c>
      <c r="H2766" s="15"/>
    </row>
    <row r="2767" spans="1:8">
      <c r="A2767" s="10"/>
      <c r="B2767" s="11"/>
      <c r="C2767" s="12"/>
      <c r="D2767" s="10"/>
      <c r="E2767" s="13" t="s">
        <v>5780</v>
      </c>
      <c r="F2767" s="14" t="s">
        <v>5781</v>
      </c>
      <c r="G2767" s="14" t="s">
        <v>6</v>
      </c>
      <c r="H2767" s="15"/>
    </row>
    <row r="2768" spans="1:8">
      <c r="A2768" s="10"/>
      <c r="B2768" s="11"/>
      <c r="C2768" s="12"/>
      <c r="D2768" s="10"/>
      <c r="E2768" s="13" t="s">
        <v>5782</v>
      </c>
      <c r="F2768" s="14" t="s">
        <v>5783</v>
      </c>
      <c r="G2768" s="14" t="s">
        <v>6</v>
      </c>
      <c r="H2768" s="15"/>
    </row>
    <row r="2769" spans="1:8">
      <c r="A2769" s="10"/>
      <c r="B2769" s="11"/>
      <c r="C2769" s="12"/>
      <c r="D2769" s="10"/>
      <c r="E2769" s="13" t="s">
        <v>5784</v>
      </c>
      <c r="F2769" s="16" t="s">
        <v>5785</v>
      </c>
      <c r="G2769" s="16" t="s">
        <v>79</v>
      </c>
      <c r="H2769" s="15"/>
    </row>
    <row r="2770" spans="1:8">
      <c r="A2770" s="10"/>
      <c r="B2770" s="11"/>
      <c r="C2770" s="12"/>
      <c r="D2770" s="10"/>
      <c r="E2770" s="13" t="s">
        <v>5786</v>
      </c>
      <c r="F2770" s="14" t="s">
        <v>5787</v>
      </c>
      <c r="G2770" s="14" t="s">
        <v>6</v>
      </c>
      <c r="H2770" s="15"/>
    </row>
    <row r="2771" spans="1:8">
      <c r="A2771" s="10">
        <f>MAX($A$2:A2770)+1</f>
        <v>156</v>
      </c>
      <c r="B2771" s="11" t="s">
        <v>5788</v>
      </c>
      <c r="C2771" s="12" t="s">
        <v>5789</v>
      </c>
      <c r="D2771" s="10">
        <f t="shared" si="24"/>
        <v>10</v>
      </c>
      <c r="E2771" s="13" t="s">
        <v>5790</v>
      </c>
      <c r="F2771" s="14" t="s">
        <v>5791</v>
      </c>
      <c r="G2771" s="14" t="s">
        <v>6</v>
      </c>
      <c r="H2771" s="15"/>
    </row>
    <row r="2772" spans="1:8">
      <c r="A2772" s="10"/>
      <c r="B2772" s="11"/>
      <c r="C2772" s="12"/>
      <c r="D2772" s="10"/>
      <c r="E2772" s="13" t="s">
        <v>5792</v>
      </c>
      <c r="F2772" s="14" t="s">
        <v>5793</v>
      </c>
      <c r="G2772" s="14" t="s">
        <v>6</v>
      </c>
      <c r="H2772" s="15"/>
    </row>
    <row r="2773" spans="1:8">
      <c r="A2773" s="10"/>
      <c r="B2773" s="11"/>
      <c r="C2773" s="12"/>
      <c r="D2773" s="10"/>
      <c r="E2773" s="13" t="s">
        <v>5794</v>
      </c>
      <c r="F2773" s="14" t="s">
        <v>5795</v>
      </c>
      <c r="G2773" s="14" t="s">
        <v>6</v>
      </c>
      <c r="H2773" s="15"/>
    </row>
    <row r="2774" spans="1:8">
      <c r="A2774" s="10"/>
      <c r="B2774" s="11"/>
      <c r="C2774" s="12"/>
      <c r="D2774" s="10"/>
      <c r="E2774" s="13" t="s">
        <v>5796</v>
      </c>
      <c r="F2774" s="14" t="s">
        <v>5797</v>
      </c>
      <c r="G2774" s="14" t="s">
        <v>6</v>
      </c>
      <c r="H2774" s="15"/>
    </row>
    <row r="2775" spans="1:8">
      <c r="A2775" s="10"/>
      <c r="B2775" s="11"/>
      <c r="C2775" s="12"/>
      <c r="D2775" s="10"/>
      <c r="E2775" s="13" t="s">
        <v>5798</v>
      </c>
      <c r="F2775" s="14" t="s">
        <v>5799</v>
      </c>
      <c r="G2775" s="14" t="s">
        <v>6</v>
      </c>
      <c r="H2775" s="15"/>
    </row>
    <row r="2776" spans="1:8">
      <c r="A2776" s="10"/>
      <c r="B2776" s="11"/>
      <c r="C2776" s="12"/>
      <c r="D2776" s="10"/>
      <c r="E2776" s="13" t="s">
        <v>5800</v>
      </c>
      <c r="F2776" s="14" t="s">
        <v>5801</v>
      </c>
      <c r="G2776" s="14" t="s">
        <v>6</v>
      </c>
      <c r="H2776" s="15"/>
    </row>
    <row r="2777" spans="1:8">
      <c r="A2777" s="10"/>
      <c r="B2777" s="11"/>
      <c r="C2777" s="12"/>
      <c r="D2777" s="10"/>
      <c r="E2777" s="13" t="s">
        <v>5802</v>
      </c>
      <c r="F2777" s="14" t="s">
        <v>5803</v>
      </c>
      <c r="G2777" s="14" t="s">
        <v>6</v>
      </c>
      <c r="H2777" s="15"/>
    </row>
    <row r="2778" spans="1:8">
      <c r="A2778" s="10"/>
      <c r="B2778" s="11"/>
      <c r="C2778" s="12"/>
      <c r="D2778" s="10"/>
      <c r="E2778" s="13" t="s">
        <v>5804</v>
      </c>
      <c r="F2778" s="14" t="s">
        <v>5805</v>
      </c>
      <c r="G2778" s="14" t="s">
        <v>6</v>
      </c>
      <c r="H2778" s="15"/>
    </row>
    <row r="2779" spans="1:8">
      <c r="A2779" s="10"/>
      <c r="B2779" s="11"/>
      <c r="C2779" s="12"/>
      <c r="D2779" s="10"/>
      <c r="E2779" s="13" t="s">
        <v>5806</v>
      </c>
      <c r="F2779" s="14" t="s">
        <v>5807</v>
      </c>
      <c r="G2779" s="14" t="s">
        <v>6</v>
      </c>
      <c r="H2779" s="15"/>
    </row>
    <row r="2780" spans="1:8">
      <c r="A2780" s="10"/>
      <c r="B2780" s="11"/>
      <c r="C2780" s="12"/>
      <c r="D2780" s="10"/>
      <c r="E2780" s="13" t="s">
        <v>5808</v>
      </c>
      <c r="F2780" s="14" t="s">
        <v>5809</v>
      </c>
      <c r="G2780" s="14" t="s">
        <v>6</v>
      </c>
      <c r="H2780" s="15"/>
    </row>
    <row r="2781" spans="1:8">
      <c r="A2781" s="10">
        <f>MAX($A$2:A2780)+1</f>
        <v>157</v>
      </c>
      <c r="B2781" s="11" t="s">
        <v>5810</v>
      </c>
      <c r="C2781" s="12" t="s">
        <v>5811</v>
      </c>
      <c r="D2781" s="10">
        <f t="shared" si="24"/>
        <v>3</v>
      </c>
      <c r="E2781" s="13" t="s">
        <v>5812</v>
      </c>
      <c r="F2781" s="14" t="s">
        <v>5813</v>
      </c>
      <c r="G2781" s="14" t="s">
        <v>6</v>
      </c>
      <c r="H2781" s="15"/>
    </row>
    <row r="2782" spans="1:8">
      <c r="A2782" s="10"/>
      <c r="B2782" s="11"/>
      <c r="C2782" s="12"/>
      <c r="D2782" s="10"/>
      <c r="E2782" s="13" t="s">
        <v>5814</v>
      </c>
      <c r="F2782" s="14" t="s">
        <v>5815</v>
      </c>
      <c r="G2782" s="14" t="s">
        <v>6</v>
      </c>
      <c r="H2782" s="15"/>
    </row>
    <row r="2783" spans="1:8">
      <c r="A2783" s="10"/>
      <c r="B2783" s="11"/>
      <c r="C2783" s="12"/>
      <c r="D2783" s="10"/>
      <c r="E2783" s="13" t="s">
        <v>5816</v>
      </c>
      <c r="F2783" s="14" t="s">
        <v>5817</v>
      </c>
      <c r="G2783" s="14" t="s">
        <v>6</v>
      </c>
      <c r="H2783" s="15"/>
    </row>
    <row r="2784" spans="1:8">
      <c r="A2784" s="10">
        <f>MAX($A$2:A2783)+1</f>
        <v>158</v>
      </c>
      <c r="B2784" s="11" t="s">
        <v>5818</v>
      </c>
      <c r="C2784" s="12" t="s">
        <v>5819</v>
      </c>
      <c r="D2784" s="10">
        <f t="shared" si="24"/>
        <v>3</v>
      </c>
      <c r="E2784" s="13" t="s">
        <v>5820</v>
      </c>
      <c r="F2784" s="14" t="s">
        <v>5821</v>
      </c>
      <c r="G2784" s="14" t="s">
        <v>6</v>
      </c>
      <c r="H2784" s="15"/>
    </row>
    <row r="2785" spans="1:8">
      <c r="A2785" s="10"/>
      <c r="B2785" s="11"/>
      <c r="C2785" s="12"/>
      <c r="D2785" s="10"/>
      <c r="E2785" s="13" t="s">
        <v>5822</v>
      </c>
      <c r="F2785" s="14" t="s">
        <v>5823</v>
      </c>
      <c r="G2785" s="14" t="s">
        <v>6</v>
      </c>
      <c r="H2785" s="15"/>
    </row>
    <row r="2786" spans="1:8">
      <c r="A2786" s="10"/>
      <c r="B2786" s="11"/>
      <c r="C2786" s="12"/>
      <c r="D2786" s="10"/>
      <c r="E2786" s="50" t="s">
        <v>5824</v>
      </c>
      <c r="F2786" s="14" t="s">
        <v>5825</v>
      </c>
      <c r="G2786" s="14" t="s">
        <v>6</v>
      </c>
      <c r="H2786" s="15"/>
    </row>
    <row r="2787" spans="1:8">
      <c r="A2787" s="10">
        <f>MAX($A$2:A2786)+1</f>
        <v>159</v>
      </c>
      <c r="B2787" s="11" t="s">
        <v>5826</v>
      </c>
      <c r="C2787" s="12" t="s">
        <v>5827</v>
      </c>
      <c r="D2787" s="10">
        <f t="shared" si="24"/>
        <v>4</v>
      </c>
      <c r="E2787" s="13" t="s">
        <v>5828</v>
      </c>
      <c r="F2787" s="14" t="s">
        <v>5829</v>
      </c>
      <c r="G2787" s="14" t="s">
        <v>6</v>
      </c>
      <c r="H2787" s="15"/>
    </row>
    <row r="2788" spans="1:8">
      <c r="A2788" s="10"/>
      <c r="B2788" s="11"/>
      <c r="C2788" s="12"/>
      <c r="D2788" s="10"/>
      <c r="E2788" s="13" t="s">
        <v>5830</v>
      </c>
      <c r="F2788" s="14" t="s">
        <v>5831</v>
      </c>
      <c r="G2788" s="14" t="s">
        <v>6</v>
      </c>
      <c r="H2788" s="15"/>
    </row>
    <row r="2789" spans="1:8">
      <c r="A2789" s="10"/>
      <c r="B2789" s="11"/>
      <c r="C2789" s="12"/>
      <c r="D2789" s="10"/>
      <c r="E2789" s="13" t="s">
        <v>5832</v>
      </c>
      <c r="F2789" s="14" t="s">
        <v>5833</v>
      </c>
      <c r="G2789" s="14" t="s">
        <v>6</v>
      </c>
      <c r="H2789" s="15"/>
    </row>
    <row r="2790" spans="1:8">
      <c r="A2790" s="10"/>
      <c r="B2790" s="11"/>
      <c r="C2790" s="12"/>
      <c r="D2790" s="10"/>
      <c r="E2790" s="13" t="s">
        <v>5834</v>
      </c>
      <c r="F2790" s="14" t="s">
        <v>5835</v>
      </c>
      <c r="G2790" s="14" t="s">
        <v>6</v>
      </c>
      <c r="H2790" s="15"/>
    </row>
    <row r="2791" spans="1:8">
      <c r="A2791" s="10">
        <f>MAX($A$2:A2790)+1</f>
        <v>160</v>
      </c>
      <c r="B2791" s="11" t="s">
        <v>5836</v>
      </c>
      <c r="C2791" s="12" t="s">
        <v>5837</v>
      </c>
      <c r="D2791" s="10">
        <f t="shared" si="24"/>
        <v>10</v>
      </c>
      <c r="E2791" s="13" t="s">
        <v>5838</v>
      </c>
      <c r="F2791" s="14" t="s">
        <v>5839</v>
      </c>
      <c r="G2791" s="14" t="s">
        <v>6</v>
      </c>
      <c r="H2791" s="15"/>
    </row>
    <row r="2792" spans="1:8">
      <c r="A2792" s="10"/>
      <c r="B2792" s="11"/>
      <c r="C2792" s="12"/>
      <c r="D2792" s="10"/>
      <c r="E2792" s="13" t="s">
        <v>5840</v>
      </c>
      <c r="F2792" s="14" t="s">
        <v>5841</v>
      </c>
      <c r="G2792" s="14" t="s">
        <v>6</v>
      </c>
      <c r="H2792" s="15"/>
    </row>
    <row r="2793" spans="1:8">
      <c r="A2793" s="10"/>
      <c r="B2793" s="11"/>
      <c r="C2793" s="12"/>
      <c r="D2793" s="10"/>
      <c r="E2793" s="13" t="s">
        <v>5842</v>
      </c>
      <c r="F2793" s="14" t="s">
        <v>5843</v>
      </c>
      <c r="G2793" s="14" t="s">
        <v>6</v>
      </c>
      <c r="H2793" s="15"/>
    </row>
    <row r="2794" spans="1:8">
      <c r="A2794" s="10"/>
      <c r="B2794" s="11"/>
      <c r="C2794" s="12"/>
      <c r="D2794" s="10"/>
      <c r="E2794" s="13" t="s">
        <v>5844</v>
      </c>
      <c r="F2794" s="14" t="s">
        <v>5845</v>
      </c>
      <c r="G2794" s="14" t="s">
        <v>6</v>
      </c>
      <c r="H2794" s="15"/>
    </row>
    <row r="2795" spans="1:8">
      <c r="A2795" s="10"/>
      <c r="B2795" s="11"/>
      <c r="C2795" s="12"/>
      <c r="D2795" s="10"/>
      <c r="E2795" s="13" t="s">
        <v>5846</v>
      </c>
      <c r="F2795" s="14" t="s">
        <v>5847</v>
      </c>
      <c r="G2795" s="14" t="s">
        <v>6</v>
      </c>
      <c r="H2795" s="15"/>
    </row>
    <row r="2796" spans="1:8">
      <c r="A2796" s="10"/>
      <c r="B2796" s="11"/>
      <c r="C2796" s="12"/>
      <c r="D2796" s="10"/>
      <c r="E2796" s="13" t="s">
        <v>5848</v>
      </c>
      <c r="F2796" s="14" t="s">
        <v>5849</v>
      </c>
      <c r="G2796" s="14" t="s">
        <v>6</v>
      </c>
      <c r="H2796" s="15"/>
    </row>
    <row r="2797" spans="1:8">
      <c r="A2797" s="10"/>
      <c r="B2797" s="11"/>
      <c r="C2797" s="12"/>
      <c r="D2797" s="10"/>
      <c r="E2797" s="13" t="s">
        <v>5850</v>
      </c>
      <c r="F2797" s="14" t="s">
        <v>5851</v>
      </c>
      <c r="G2797" s="14" t="s">
        <v>6</v>
      </c>
      <c r="H2797" s="15"/>
    </row>
    <row r="2798" spans="1:8">
      <c r="A2798" s="10"/>
      <c r="B2798" s="11"/>
      <c r="C2798" s="12"/>
      <c r="D2798" s="10"/>
      <c r="E2798" s="13" t="s">
        <v>5852</v>
      </c>
      <c r="F2798" s="14" t="s">
        <v>5853</v>
      </c>
      <c r="G2798" s="14" t="s">
        <v>6</v>
      </c>
      <c r="H2798" s="15"/>
    </row>
    <row r="2799" spans="1:8">
      <c r="A2799" s="10"/>
      <c r="B2799" s="11"/>
      <c r="C2799" s="12"/>
      <c r="D2799" s="10"/>
      <c r="E2799" s="13" t="s">
        <v>5854</v>
      </c>
      <c r="F2799" s="14" t="s">
        <v>5855</v>
      </c>
      <c r="G2799" s="14" t="s">
        <v>6</v>
      </c>
      <c r="H2799" s="15"/>
    </row>
    <row r="2800" spans="1:8">
      <c r="A2800" s="10"/>
      <c r="B2800" s="11"/>
      <c r="C2800" s="12"/>
      <c r="D2800" s="10"/>
      <c r="E2800" s="13" t="s">
        <v>5856</v>
      </c>
      <c r="F2800" s="14" t="s">
        <v>5857</v>
      </c>
      <c r="G2800" s="14" t="s">
        <v>6</v>
      </c>
      <c r="H2800" s="15"/>
    </row>
    <row r="2801" spans="1:8">
      <c r="A2801" s="10">
        <f>MAX($A$2:A2800)+1</f>
        <v>161</v>
      </c>
      <c r="B2801" s="11" t="s">
        <v>5858</v>
      </c>
      <c r="C2801" s="12" t="s">
        <v>5859</v>
      </c>
      <c r="D2801" s="10">
        <f t="shared" si="24"/>
        <v>4</v>
      </c>
      <c r="E2801" s="13" t="s">
        <v>5860</v>
      </c>
      <c r="F2801" s="14" t="s">
        <v>5861</v>
      </c>
      <c r="G2801" s="14" t="s">
        <v>6</v>
      </c>
      <c r="H2801" s="15"/>
    </row>
    <row r="2802" spans="1:8">
      <c r="A2802" s="10"/>
      <c r="B2802" s="11"/>
      <c r="C2802" s="12"/>
      <c r="D2802" s="10"/>
      <c r="E2802" s="13" t="s">
        <v>5862</v>
      </c>
      <c r="F2802" s="14" t="s">
        <v>5863</v>
      </c>
      <c r="G2802" s="14" t="s">
        <v>6</v>
      </c>
      <c r="H2802" s="15"/>
    </row>
    <row r="2803" spans="1:8">
      <c r="A2803" s="10"/>
      <c r="B2803" s="11"/>
      <c r="C2803" s="12"/>
      <c r="D2803" s="10"/>
      <c r="E2803" s="13" t="s">
        <v>5864</v>
      </c>
      <c r="F2803" s="14" t="s">
        <v>157</v>
      </c>
      <c r="G2803" s="14" t="s">
        <v>6</v>
      </c>
      <c r="H2803" s="15"/>
    </row>
    <row r="2804" spans="1:8">
      <c r="A2804" s="10"/>
      <c r="B2804" s="11"/>
      <c r="C2804" s="12"/>
      <c r="D2804" s="10"/>
      <c r="E2804" s="13" t="s">
        <v>5865</v>
      </c>
      <c r="F2804" s="14" t="s">
        <v>5866</v>
      </c>
      <c r="G2804" s="14" t="s">
        <v>6</v>
      </c>
      <c r="H2804" s="15"/>
    </row>
    <row r="2805" spans="1:8">
      <c r="A2805" s="10">
        <f>MAX($A$2:A2804)+1</f>
        <v>162</v>
      </c>
      <c r="B2805" s="11" t="s">
        <v>5867</v>
      </c>
      <c r="C2805" s="12" t="s">
        <v>5868</v>
      </c>
      <c r="D2805" s="10">
        <f t="shared" si="24"/>
        <v>4</v>
      </c>
      <c r="E2805" s="13" t="s">
        <v>5869</v>
      </c>
      <c r="F2805" s="14" t="s">
        <v>5870</v>
      </c>
      <c r="G2805" s="14" t="s">
        <v>6</v>
      </c>
      <c r="H2805" s="15"/>
    </row>
    <row r="2806" spans="1:8">
      <c r="A2806" s="10"/>
      <c r="B2806" s="11"/>
      <c r="C2806" s="12"/>
      <c r="D2806" s="10"/>
      <c r="E2806" s="13" t="s">
        <v>5871</v>
      </c>
      <c r="F2806" s="14" t="s">
        <v>5872</v>
      </c>
      <c r="G2806" s="14" t="s">
        <v>6</v>
      </c>
      <c r="H2806" s="15"/>
    </row>
    <row r="2807" spans="1:8">
      <c r="A2807" s="10"/>
      <c r="B2807" s="11"/>
      <c r="C2807" s="12"/>
      <c r="D2807" s="10"/>
      <c r="E2807" s="13" t="s">
        <v>5873</v>
      </c>
      <c r="F2807" s="14" t="s">
        <v>5874</v>
      </c>
      <c r="G2807" s="14" t="s">
        <v>6</v>
      </c>
      <c r="H2807" s="15"/>
    </row>
    <row r="2808" spans="1:8">
      <c r="A2808" s="10"/>
      <c r="B2808" s="11"/>
      <c r="C2808" s="12"/>
      <c r="D2808" s="10"/>
      <c r="E2808" s="50" t="s">
        <v>5875</v>
      </c>
      <c r="F2808" s="14" t="s">
        <v>5876</v>
      </c>
      <c r="G2808" s="14" t="s">
        <v>6</v>
      </c>
      <c r="H2808" s="15"/>
    </row>
    <row r="2809" spans="1:8">
      <c r="A2809" s="10">
        <f>MAX($A$2:A2808)+1</f>
        <v>163</v>
      </c>
      <c r="B2809" s="11" t="s">
        <v>5877</v>
      </c>
      <c r="C2809" s="12" t="s">
        <v>5878</v>
      </c>
      <c r="D2809" s="10">
        <f t="shared" si="24"/>
        <v>11</v>
      </c>
      <c r="E2809" s="13" t="s">
        <v>5879</v>
      </c>
      <c r="F2809" s="14" t="s">
        <v>5880</v>
      </c>
      <c r="G2809" s="14" t="s">
        <v>6</v>
      </c>
      <c r="H2809" s="15"/>
    </row>
    <row r="2810" spans="1:8">
      <c r="A2810" s="10"/>
      <c r="B2810" s="11"/>
      <c r="C2810" s="12"/>
      <c r="D2810" s="10"/>
      <c r="E2810" s="13" t="s">
        <v>5881</v>
      </c>
      <c r="F2810" s="14" t="s">
        <v>5882</v>
      </c>
      <c r="G2810" s="14" t="s">
        <v>6</v>
      </c>
      <c r="H2810" s="15"/>
    </row>
    <row r="2811" spans="1:8">
      <c r="A2811" s="10"/>
      <c r="B2811" s="11"/>
      <c r="C2811" s="12"/>
      <c r="D2811" s="10"/>
      <c r="E2811" s="13" t="s">
        <v>5883</v>
      </c>
      <c r="F2811" s="14" t="s">
        <v>5884</v>
      </c>
      <c r="G2811" s="14" t="s">
        <v>6</v>
      </c>
      <c r="H2811" s="15"/>
    </row>
    <row r="2812" spans="1:8">
      <c r="A2812" s="10"/>
      <c r="B2812" s="11"/>
      <c r="C2812" s="12"/>
      <c r="D2812" s="10"/>
      <c r="E2812" s="13" t="s">
        <v>5885</v>
      </c>
      <c r="F2812" s="14" t="s">
        <v>5886</v>
      </c>
      <c r="G2812" s="14" t="s">
        <v>6</v>
      </c>
      <c r="H2812" s="15"/>
    </row>
    <row r="2813" spans="1:8">
      <c r="A2813" s="10"/>
      <c r="B2813" s="11"/>
      <c r="C2813" s="12"/>
      <c r="D2813" s="10"/>
      <c r="E2813" s="13" t="s">
        <v>5887</v>
      </c>
      <c r="F2813" s="14" t="s">
        <v>5888</v>
      </c>
      <c r="G2813" s="14" t="s">
        <v>6</v>
      </c>
      <c r="H2813" s="15"/>
    </row>
    <row r="2814" spans="1:8">
      <c r="A2814" s="10"/>
      <c r="B2814" s="11"/>
      <c r="C2814" s="12"/>
      <c r="D2814" s="10"/>
      <c r="E2814" s="13" t="s">
        <v>5889</v>
      </c>
      <c r="F2814" s="14" t="s">
        <v>5890</v>
      </c>
      <c r="G2814" s="14" t="s">
        <v>6</v>
      </c>
      <c r="H2814" s="15"/>
    </row>
    <row r="2815" spans="1:8">
      <c r="A2815" s="10"/>
      <c r="B2815" s="11"/>
      <c r="C2815" s="12"/>
      <c r="D2815" s="10"/>
      <c r="E2815" s="13" t="s">
        <v>5891</v>
      </c>
      <c r="F2815" s="14" t="s">
        <v>5892</v>
      </c>
      <c r="G2815" s="14" t="s">
        <v>6</v>
      </c>
      <c r="H2815" s="15"/>
    </row>
    <row r="2816" spans="1:8">
      <c r="A2816" s="10"/>
      <c r="B2816" s="11"/>
      <c r="C2816" s="12"/>
      <c r="D2816" s="10"/>
      <c r="E2816" s="13" t="s">
        <v>5893</v>
      </c>
      <c r="F2816" s="14" t="s">
        <v>5894</v>
      </c>
      <c r="G2816" s="14" t="s">
        <v>6</v>
      </c>
      <c r="H2816" s="15"/>
    </row>
    <row r="2817" ht="14.4" spans="1:8">
      <c r="A2817" s="10"/>
      <c r="B2817" s="11"/>
      <c r="C2817" s="12"/>
      <c r="D2817" s="10"/>
      <c r="E2817" s="17" t="s">
        <v>5895</v>
      </c>
      <c r="F2817" s="16" t="s">
        <v>5896</v>
      </c>
      <c r="G2817" s="16" t="s">
        <v>79</v>
      </c>
      <c r="H2817" s="15"/>
    </row>
    <row r="2818" spans="1:8">
      <c r="A2818" s="10"/>
      <c r="B2818" s="11"/>
      <c r="C2818" s="12"/>
      <c r="D2818" s="10"/>
      <c r="E2818" s="13" t="s">
        <v>5897</v>
      </c>
      <c r="F2818" s="14" t="s">
        <v>5898</v>
      </c>
      <c r="G2818" s="14" t="s">
        <v>79</v>
      </c>
      <c r="H2818" s="15"/>
    </row>
    <row r="2819" spans="1:8">
      <c r="A2819" s="10"/>
      <c r="B2819" s="11"/>
      <c r="C2819" s="12"/>
      <c r="D2819" s="10"/>
      <c r="E2819" s="13" t="s">
        <v>5899</v>
      </c>
      <c r="F2819" s="14" t="s">
        <v>5900</v>
      </c>
      <c r="G2819" s="14" t="s">
        <v>6</v>
      </c>
      <c r="H2819" s="15"/>
    </row>
    <row r="2820" spans="1:8">
      <c r="A2820" s="10">
        <f>MAX($A$2:A2819)+1</f>
        <v>164</v>
      </c>
      <c r="B2820" s="11" t="s">
        <v>5901</v>
      </c>
      <c r="C2820" s="12" t="s">
        <v>5902</v>
      </c>
      <c r="D2820" s="10">
        <f t="shared" ref="D2819:D2882" si="25">COUNTA(E2820:E6450)-SUM(D2821:D6450)</f>
        <v>8</v>
      </c>
      <c r="E2820" s="13" t="s">
        <v>5903</v>
      </c>
      <c r="F2820" s="14" t="s">
        <v>5904</v>
      </c>
      <c r="G2820" s="14" t="s">
        <v>6</v>
      </c>
      <c r="H2820" s="15"/>
    </row>
    <row r="2821" spans="1:8">
      <c r="A2821" s="10"/>
      <c r="B2821" s="11"/>
      <c r="C2821" s="12"/>
      <c r="D2821" s="10"/>
      <c r="E2821" s="13" t="s">
        <v>5905</v>
      </c>
      <c r="F2821" s="14" t="s">
        <v>5906</v>
      </c>
      <c r="G2821" s="14" t="s">
        <v>6</v>
      </c>
      <c r="H2821" s="15"/>
    </row>
    <row r="2822" spans="1:8">
      <c r="A2822" s="10"/>
      <c r="B2822" s="11"/>
      <c r="C2822" s="12"/>
      <c r="D2822" s="10"/>
      <c r="E2822" s="13" t="s">
        <v>5907</v>
      </c>
      <c r="F2822" s="14" t="s">
        <v>5908</v>
      </c>
      <c r="G2822" s="14" t="s">
        <v>6</v>
      </c>
      <c r="H2822" s="15"/>
    </row>
    <row r="2823" spans="1:8">
      <c r="A2823" s="10"/>
      <c r="B2823" s="11"/>
      <c r="C2823" s="12"/>
      <c r="D2823" s="10"/>
      <c r="E2823" s="13" t="s">
        <v>5909</v>
      </c>
      <c r="F2823" s="14" t="s">
        <v>4662</v>
      </c>
      <c r="G2823" s="14" t="s">
        <v>6</v>
      </c>
      <c r="H2823" s="15"/>
    </row>
    <row r="2824" spans="1:8">
      <c r="A2824" s="10"/>
      <c r="B2824" s="11"/>
      <c r="C2824" s="12"/>
      <c r="D2824" s="10"/>
      <c r="E2824" s="13" t="s">
        <v>5910</v>
      </c>
      <c r="F2824" s="14" t="s">
        <v>5911</v>
      </c>
      <c r="G2824" s="14" t="s">
        <v>6</v>
      </c>
      <c r="H2824" s="15"/>
    </row>
    <row r="2825" spans="1:8">
      <c r="A2825" s="10"/>
      <c r="B2825" s="11"/>
      <c r="C2825" s="12"/>
      <c r="D2825" s="10"/>
      <c r="E2825" s="13" t="s">
        <v>5912</v>
      </c>
      <c r="F2825" s="14" t="s">
        <v>5913</v>
      </c>
      <c r="G2825" s="14" t="s">
        <v>6</v>
      </c>
      <c r="H2825" s="15"/>
    </row>
    <row r="2826" spans="1:8">
      <c r="A2826" s="10"/>
      <c r="B2826" s="11"/>
      <c r="C2826" s="12"/>
      <c r="D2826" s="10"/>
      <c r="E2826" s="13" t="s">
        <v>5914</v>
      </c>
      <c r="F2826" s="14" t="s">
        <v>5915</v>
      </c>
      <c r="G2826" s="14" t="s">
        <v>6</v>
      </c>
      <c r="H2826" s="15"/>
    </row>
    <row r="2827" spans="1:8">
      <c r="A2827" s="10"/>
      <c r="B2827" s="11"/>
      <c r="C2827" s="12"/>
      <c r="D2827" s="10"/>
      <c r="E2827" s="13" t="s">
        <v>5916</v>
      </c>
      <c r="F2827" s="14" t="s">
        <v>5917</v>
      </c>
      <c r="G2827" s="14" t="s">
        <v>6</v>
      </c>
      <c r="H2827" s="15"/>
    </row>
    <row r="2828" spans="1:8">
      <c r="A2828" s="10">
        <f>MAX($A$2:A2827)+1</f>
        <v>165</v>
      </c>
      <c r="B2828" s="11" t="s">
        <v>5918</v>
      </c>
      <c r="C2828" s="12" t="s">
        <v>5919</v>
      </c>
      <c r="D2828" s="10">
        <f t="shared" si="25"/>
        <v>8</v>
      </c>
      <c r="E2828" s="13" t="s">
        <v>5920</v>
      </c>
      <c r="F2828" s="14" t="s">
        <v>5921</v>
      </c>
      <c r="G2828" s="14" t="s">
        <v>6</v>
      </c>
      <c r="H2828" s="15"/>
    </row>
    <row r="2829" spans="1:8">
      <c r="A2829" s="10"/>
      <c r="B2829" s="11"/>
      <c r="C2829" s="12"/>
      <c r="D2829" s="10"/>
      <c r="E2829" s="13" t="s">
        <v>5922</v>
      </c>
      <c r="F2829" s="14" t="s">
        <v>5923</v>
      </c>
      <c r="G2829" s="14" t="s">
        <v>6</v>
      </c>
      <c r="H2829" s="15"/>
    </row>
    <row r="2830" spans="1:8">
      <c r="A2830" s="10"/>
      <c r="B2830" s="11"/>
      <c r="C2830" s="12"/>
      <c r="D2830" s="10"/>
      <c r="E2830" s="13" t="s">
        <v>5924</v>
      </c>
      <c r="F2830" s="14" t="s">
        <v>5925</v>
      </c>
      <c r="G2830" s="14" t="s">
        <v>6</v>
      </c>
      <c r="H2830" s="15"/>
    </row>
    <row r="2831" spans="1:8">
      <c r="A2831" s="10"/>
      <c r="B2831" s="11"/>
      <c r="C2831" s="12"/>
      <c r="D2831" s="10"/>
      <c r="E2831" s="13" t="s">
        <v>5926</v>
      </c>
      <c r="F2831" s="14" t="s">
        <v>5927</v>
      </c>
      <c r="G2831" s="14" t="s">
        <v>6</v>
      </c>
      <c r="H2831" s="15"/>
    </row>
    <row r="2832" spans="1:8">
      <c r="A2832" s="10"/>
      <c r="B2832" s="11"/>
      <c r="C2832" s="12"/>
      <c r="D2832" s="10"/>
      <c r="E2832" s="13" t="s">
        <v>5928</v>
      </c>
      <c r="F2832" s="14" t="s">
        <v>5929</v>
      </c>
      <c r="G2832" s="14" t="s">
        <v>6</v>
      </c>
      <c r="H2832" s="15"/>
    </row>
    <row r="2833" ht="14.4" spans="1:8">
      <c r="A2833" s="10"/>
      <c r="B2833" s="11"/>
      <c r="C2833" s="12"/>
      <c r="D2833" s="10"/>
      <c r="E2833" s="17" t="s">
        <v>5930</v>
      </c>
      <c r="F2833" s="16" t="s">
        <v>5931</v>
      </c>
      <c r="G2833" s="16" t="s">
        <v>79</v>
      </c>
      <c r="H2833" s="15"/>
    </row>
    <row r="2834" spans="1:8">
      <c r="A2834" s="10"/>
      <c r="B2834" s="11"/>
      <c r="C2834" s="12"/>
      <c r="D2834" s="10"/>
      <c r="E2834" s="13" t="s">
        <v>5932</v>
      </c>
      <c r="F2834" s="14" t="s">
        <v>5933</v>
      </c>
      <c r="G2834" s="14" t="s">
        <v>6</v>
      </c>
      <c r="H2834" s="15"/>
    </row>
    <row r="2835" spans="1:8">
      <c r="A2835" s="10"/>
      <c r="B2835" s="11"/>
      <c r="C2835" s="12"/>
      <c r="D2835" s="10"/>
      <c r="E2835" s="13" t="s">
        <v>5934</v>
      </c>
      <c r="F2835" s="14" t="s">
        <v>5935</v>
      </c>
      <c r="G2835" s="14" t="s">
        <v>6</v>
      </c>
      <c r="H2835" s="15"/>
    </row>
    <row r="2836" spans="1:8">
      <c r="A2836" s="10">
        <f>MAX($A$2:A2835)+1</f>
        <v>166</v>
      </c>
      <c r="B2836" s="11" t="s">
        <v>5936</v>
      </c>
      <c r="C2836" s="12" t="s">
        <v>5937</v>
      </c>
      <c r="D2836" s="10">
        <f t="shared" si="25"/>
        <v>14</v>
      </c>
      <c r="E2836" s="13" t="s">
        <v>5938</v>
      </c>
      <c r="F2836" s="14" t="s">
        <v>5939</v>
      </c>
      <c r="G2836" s="14" t="s">
        <v>6</v>
      </c>
      <c r="H2836" s="15"/>
    </row>
    <row r="2837" spans="1:8">
      <c r="A2837" s="10"/>
      <c r="B2837" s="11"/>
      <c r="C2837" s="12"/>
      <c r="D2837" s="10"/>
      <c r="E2837" s="13" t="s">
        <v>5940</v>
      </c>
      <c r="F2837" s="14" t="s">
        <v>5941</v>
      </c>
      <c r="G2837" s="14" t="s">
        <v>6</v>
      </c>
      <c r="H2837" s="15"/>
    </row>
    <row r="2838" spans="1:8">
      <c r="A2838" s="10"/>
      <c r="B2838" s="11"/>
      <c r="C2838" s="12"/>
      <c r="D2838" s="10"/>
      <c r="E2838" s="13" t="s">
        <v>5942</v>
      </c>
      <c r="F2838" s="14" t="s">
        <v>5943</v>
      </c>
      <c r="G2838" s="14" t="s">
        <v>6</v>
      </c>
      <c r="H2838" s="15"/>
    </row>
    <row r="2839" spans="1:8">
      <c r="A2839" s="10"/>
      <c r="B2839" s="11"/>
      <c r="C2839" s="12"/>
      <c r="D2839" s="10"/>
      <c r="E2839" s="13" t="s">
        <v>5944</v>
      </c>
      <c r="F2839" s="14" t="s">
        <v>5945</v>
      </c>
      <c r="G2839" s="14" t="s">
        <v>6</v>
      </c>
      <c r="H2839" s="15"/>
    </row>
    <row r="2840" spans="1:8">
      <c r="A2840" s="10"/>
      <c r="B2840" s="11"/>
      <c r="C2840" s="12"/>
      <c r="D2840" s="10"/>
      <c r="E2840" s="13" t="s">
        <v>5946</v>
      </c>
      <c r="F2840" s="14" t="s">
        <v>5947</v>
      </c>
      <c r="G2840" s="14" t="s">
        <v>6</v>
      </c>
      <c r="H2840" s="15"/>
    </row>
    <row r="2841" spans="1:8">
      <c r="A2841" s="10"/>
      <c r="B2841" s="11"/>
      <c r="C2841" s="12"/>
      <c r="D2841" s="10"/>
      <c r="E2841" s="13" t="s">
        <v>5948</v>
      </c>
      <c r="F2841" s="14" t="s">
        <v>5949</v>
      </c>
      <c r="G2841" s="14" t="s">
        <v>6</v>
      </c>
      <c r="H2841" s="15"/>
    </row>
    <row r="2842" ht="14.4" spans="1:8">
      <c r="A2842" s="10"/>
      <c r="B2842" s="11"/>
      <c r="C2842" s="12"/>
      <c r="D2842" s="10"/>
      <c r="E2842" s="19" t="s">
        <v>5950</v>
      </c>
      <c r="F2842" s="20" t="s">
        <v>5951</v>
      </c>
      <c r="G2842" s="14" t="s">
        <v>6</v>
      </c>
      <c r="H2842" s="15"/>
    </row>
    <row r="2843" spans="1:8">
      <c r="A2843" s="10"/>
      <c r="B2843" s="11"/>
      <c r="C2843" s="12"/>
      <c r="D2843" s="10"/>
      <c r="E2843" s="13" t="s">
        <v>5952</v>
      </c>
      <c r="F2843" s="14" t="s">
        <v>5953</v>
      </c>
      <c r="G2843" s="14" t="s">
        <v>79</v>
      </c>
      <c r="H2843" s="15"/>
    </row>
    <row r="2844" spans="1:8">
      <c r="A2844" s="10"/>
      <c r="B2844" s="11"/>
      <c r="C2844" s="12"/>
      <c r="D2844" s="10"/>
      <c r="E2844" s="13" t="s">
        <v>5954</v>
      </c>
      <c r="F2844" s="16" t="s">
        <v>5955</v>
      </c>
      <c r="G2844" s="16" t="s">
        <v>79</v>
      </c>
      <c r="H2844" s="15"/>
    </row>
    <row r="2845" spans="1:8">
      <c r="A2845" s="10"/>
      <c r="B2845" s="11"/>
      <c r="C2845" s="12"/>
      <c r="D2845" s="10"/>
      <c r="E2845" s="13" t="s">
        <v>5956</v>
      </c>
      <c r="F2845" s="14" t="s">
        <v>5957</v>
      </c>
      <c r="G2845" s="14" t="s">
        <v>6</v>
      </c>
      <c r="H2845" s="15"/>
    </row>
    <row r="2846" ht="14.4" spans="1:8">
      <c r="A2846" s="10"/>
      <c r="B2846" s="11"/>
      <c r="C2846" s="12"/>
      <c r="D2846" s="10"/>
      <c r="E2846" s="19" t="s">
        <v>5958</v>
      </c>
      <c r="F2846" s="21" t="s">
        <v>5959</v>
      </c>
      <c r="G2846" s="18" t="s">
        <v>222</v>
      </c>
      <c r="H2846" s="15"/>
    </row>
    <row r="2847" ht="14.4" spans="1:8">
      <c r="A2847" s="10"/>
      <c r="B2847" s="11"/>
      <c r="C2847" s="12"/>
      <c r="D2847" s="10"/>
      <c r="E2847" s="19" t="s">
        <v>5960</v>
      </c>
      <c r="F2847" s="20" t="s">
        <v>5961</v>
      </c>
      <c r="G2847" s="32" t="s">
        <v>6</v>
      </c>
      <c r="H2847" s="15"/>
    </row>
    <row r="2848" ht="14.4" spans="1:8">
      <c r="A2848" s="10"/>
      <c r="B2848" s="11"/>
      <c r="C2848" s="12"/>
      <c r="D2848" s="10"/>
      <c r="E2848" s="19" t="s">
        <v>5962</v>
      </c>
      <c r="F2848" s="20" t="s">
        <v>5963</v>
      </c>
      <c r="G2848" s="32" t="s">
        <v>6</v>
      </c>
      <c r="H2848" s="15"/>
    </row>
    <row r="2849" spans="1:8">
      <c r="A2849" s="10"/>
      <c r="B2849" s="11"/>
      <c r="C2849" s="12"/>
      <c r="D2849" s="10"/>
      <c r="E2849" s="13" t="s">
        <v>5964</v>
      </c>
      <c r="F2849" s="14" t="s">
        <v>5965</v>
      </c>
      <c r="G2849" s="14" t="s">
        <v>6</v>
      </c>
      <c r="H2849" s="15"/>
    </row>
    <row r="2850" spans="1:8">
      <c r="A2850" s="10">
        <f>MAX($A$2:A2849)+1</f>
        <v>167</v>
      </c>
      <c r="B2850" s="11" t="s">
        <v>5966</v>
      </c>
      <c r="C2850" s="12" t="s">
        <v>5967</v>
      </c>
      <c r="D2850" s="10">
        <f t="shared" si="25"/>
        <v>3</v>
      </c>
      <c r="E2850" s="13" t="s">
        <v>5968</v>
      </c>
      <c r="F2850" s="14" t="s">
        <v>5969</v>
      </c>
      <c r="G2850" s="14" t="s">
        <v>6</v>
      </c>
      <c r="H2850" s="15"/>
    </row>
    <row r="2851" spans="1:8">
      <c r="A2851" s="10"/>
      <c r="B2851" s="11"/>
      <c r="C2851" s="12"/>
      <c r="D2851" s="10"/>
      <c r="E2851" s="13" t="s">
        <v>5970</v>
      </c>
      <c r="F2851" s="14" t="s">
        <v>5971</v>
      </c>
      <c r="G2851" s="14" t="s">
        <v>6</v>
      </c>
      <c r="H2851" s="15"/>
    </row>
    <row r="2852" spans="1:8">
      <c r="A2852" s="10"/>
      <c r="B2852" s="11"/>
      <c r="C2852" s="12"/>
      <c r="D2852" s="10"/>
      <c r="E2852" s="13" t="s">
        <v>5972</v>
      </c>
      <c r="F2852" s="14" t="s">
        <v>5973</v>
      </c>
      <c r="G2852" s="14" t="s">
        <v>6</v>
      </c>
      <c r="H2852" s="15"/>
    </row>
    <row r="2853" spans="1:8">
      <c r="A2853" s="10">
        <f>MAX($A$2:A2852)+1</f>
        <v>168</v>
      </c>
      <c r="B2853" s="11" t="s">
        <v>5974</v>
      </c>
      <c r="C2853" s="12" t="s">
        <v>5975</v>
      </c>
      <c r="D2853" s="10">
        <f t="shared" si="25"/>
        <v>7</v>
      </c>
      <c r="E2853" s="13" t="s">
        <v>5976</v>
      </c>
      <c r="F2853" s="14" t="s">
        <v>5977</v>
      </c>
      <c r="G2853" s="14" t="s">
        <v>6</v>
      </c>
      <c r="H2853" s="15"/>
    </row>
    <row r="2854" spans="1:8">
      <c r="A2854" s="10"/>
      <c r="B2854" s="11"/>
      <c r="C2854" s="12"/>
      <c r="D2854" s="10"/>
      <c r="E2854" s="13" t="s">
        <v>5978</v>
      </c>
      <c r="F2854" s="14" t="s">
        <v>5979</v>
      </c>
      <c r="G2854" s="14" t="s">
        <v>6</v>
      </c>
      <c r="H2854" s="15"/>
    </row>
    <row r="2855" spans="1:8">
      <c r="A2855" s="10"/>
      <c r="B2855" s="11"/>
      <c r="C2855" s="12"/>
      <c r="D2855" s="10"/>
      <c r="E2855" s="13" t="s">
        <v>5980</v>
      </c>
      <c r="F2855" s="14" t="s">
        <v>5981</v>
      </c>
      <c r="G2855" s="14" t="s">
        <v>6</v>
      </c>
      <c r="H2855" s="15"/>
    </row>
    <row r="2856" spans="1:8">
      <c r="A2856" s="10"/>
      <c r="B2856" s="11"/>
      <c r="C2856" s="12"/>
      <c r="D2856" s="10"/>
      <c r="E2856" s="13" t="s">
        <v>5982</v>
      </c>
      <c r="F2856" s="14" t="s">
        <v>5983</v>
      </c>
      <c r="G2856" s="14" t="s">
        <v>6</v>
      </c>
      <c r="H2856" s="15"/>
    </row>
    <row r="2857" spans="1:8">
      <c r="A2857" s="10"/>
      <c r="B2857" s="11"/>
      <c r="C2857" s="12"/>
      <c r="D2857" s="10"/>
      <c r="E2857" s="13" t="s">
        <v>5984</v>
      </c>
      <c r="F2857" s="14" t="s">
        <v>3867</v>
      </c>
      <c r="G2857" s="14" t="s">
        <v>6</v>
      </c>
      <c r="H2857" s="15"/>
    </row>
    <row r="2858" spans="1:8">
      <c r="A2858" s="10"/>
      <c r="B2858" s="11"/>
      <c r="C2858" s="12"/>
      <c r="D2858" s="10"/>
      <c r="E2858" s="13" t="s">
        <v>5985</v>
      </c>
      <c r="F2858" s="14" t="s">
        <v>5986</v>
      </c>
      <c r="G2858" s="14" t="s">
        <v>6</v>
      </c>
      <c r="H2858" s="15"/>
    </row>
    <row r="2859" spans="1:8">
      <c r="A2859" s="10"/>
      <c r="B2859" s="11"/>
      <c r="C2859" s="12"/>
      <c r="D2859" s="10"/>
      <c r="E2859" s="13" t="s">
        <v>5987</v>
      </c>
      <c r="F2859" s="18" t="s">
        <v>5988</v>
      </c>
      <c r="G2859" s="18" t="s">
        <v>222</v>
      </c>
      <c r="H2859" s="15"/>
    </row>
    <row r="2860" spans="1:8">
      <c r="A2860" s="10">
        <f>MAX($A$2:A2859)+1</f>
        <v>169</v>
      </c>
      <c r="B2860" s="11" t="s">
        <v>5989</v>
      </c>
      <c r="C2860" s="12" t="s">
        <v>5990</v>
      </c>
      <c r="D2860" s="10">
        <f t="shared" si="25"/>
        <v>7</v>
      </c>
      <c r="E2860" s="13" t="s">
        <v>5991</v>
      </c>
      <c r="F2860" s="14" t="s">
        <v>5992</v>
      </c>
      <c r="G2860" s="14" t="s">
        <v>6</v>
      </c>
      <c r="H2860" s="15"/>
    </row>
    <row r="2861" spans="1:8">
      <c r="A2861" s="10"/>
      <c r="B2861" s="11"/>
      <c r="C2861" s="12"/>
      <c r="D2861" s="10"/>
      <c r="E2861" s="13" t="s">
        <v>5993</v>
      </c>
      <c r="F2861" s="14" t="s">
        <v>5994</v>
      </c>
      <c r="G2861" s="14" t="s">
        <v>6</v>
      </c>
      <c r="H2861" s="15"/>
    </row>
    <row r="2862" spans="1:8">
      <c r="A2862" s="10"/>
      <c r="B2862" s="11"/>
      <c r="C2862" s="12"/>
      <c r="D2862" s="10"/>
      <c r="E2862" s="13" t="s">
        <v>5995</v>
      </c>
      <c r="F2862" s="14" t="s">
        <v>5996</v>
      </c>
      <c r="G2862" s="14" t="s">
        <v>6</v>
      </c>
      <c r="H2862" s="15"/>
    </row>
    <row r="2863" spans="1:8">
      <c r="A2863" s="10"/>
      <c r="B2863" s="11"/>
      <c r="C2863" s="12"/>
      <c r="D2863" s="10"/>
      <c r="E2863" s="13" t="s">
        <v>5997</v>
      </c>
      <c r="F2863" s="14" t="s">
        <v>5998</v>
      </c>
      <c r="G2863" s="14" t="s">
        <v>6</v>
      </c>
      <c r="H2863" s="15"/>
    </row>
    <row r="2864" ht="14.4" spans="1:8">
      <c r="A2864" s="10"/>
      <c r="B2864" s="11"/>
      <c r="C2864" s="12"/>
      <c r="D2864" s="10"/>
      <c r="E2864" s="17" t="s">
        <v>5999</v>
      </c>
      <c r="F2864" s="16" t="s">
        <v>6000</v>
      </c>
      <c r="G2864" s="16" t="s">
        <v>79</v>
      </c>
      <c r="H2864" s="15"/>
    </row>
    <row r="2865" spans="1:8">
      <c r="A2865" s="10"/>
      <c r="B2865" s="11"/>
      <c r="C2865" s="12"/>
      <c r="D2865" s="10"/>
      <c r="E2865" s="13" t="s">
        <v>6001</v>
      </c>
      <c r="F2865" s="14" t="s">
        <v>6002</v>
      </c>
      <c r="G2865" s="14" t="s">
        <v>6</v>
      </c>
      <c r="H2865" s="15"/>
    </row>
    <row r="2866" spans="1:8">
      <c r="A2866" s="10"/>
      <c r="B2866" s="11"/>
      <c r="C2866" s="12"/>
      <c r="D2866" s="10"/>
      <c r="E2866" s="13" t="s">
        <v>6003</v>
      </c>
      <c r="F2866" s="14" t="s">
        <v>6004</v>
      </c>
      <c r="G2866" s="14" t="s">
        <v>6</v>
      </c>
      <c r="H2866" s="15"/>
    </row>
    <row r="2867" spans="1:8">
      <c r="A2867" s="10">
        <f>MAX($A$2:A2866)+1</f>
        <v>170</v>
      </c>
      <c r="B2867" s="11" t="s">
        <v>6005</v>
      </c>
      <c r="C2867" s="12" t="s">
        <v>6006</v>
      </c>
      <c r="D2867" s="10">
        <f t="shared" si="25"/>
        <v>7</v>
      </c>
      <c r="E2867" s="13" t="s">
        <v>6007</v>
      </c>
      <c r="F2867" s="14" t="s">
        <v>6008</v>
      </c>
      <c r="G2867" s="14" t="s">
        <v>6</v>
      </c>
      <c r="H2867" s="15"/>
    </row>
    <row r="2868" spans="1:8">
      <c r="A2868" s="10"/>
      <c r="B2868" s="11"/>
      <c r="C2868" s="12"/>
      <c r="D2868" s="10"/>
      <c r="E2868" s="13" t="s">
        <v>6009</v>
      </c>
      <c r="F2868" s="14" t="s">
        <v>6010</v>
      </c>
      <c r="G2868" s="14" t="s">
        <v>6</v>
      </c>
      <c r="H2868" s="15"/>
    </row>
    <row r="2869" spans="1:8">
      <c r="A2869" s="10"/>
      <c r="B2869" s="11"/>
      <c r="C2869" s="12"/>
      <c r="D2869" s="10"/>
      <c r="E2869" s="13" t="s">
        <v>6011</v>
      </c>
      <c r="F2869" s="14" t="s">
        <v>6012</v>
      </c>
      <c r="G2869" s="14" t="s">
        <v>6</v>
      </c>
      <c r="H2869" s="15"/>
    </row>
    <row r="2870" spans="1:8">
      <c r="A2870" s="10"/>
      <c r="B2870" s="11"/>
      <c r="C2870" s="12"/>
      <c r="D2870" s="10"/>
      <c r="E2870" s="13" t="s">
        <v>6013</v>
      </c>
      <c r="F2870" s="14" t="s">
        <v>6014</v>
      </c>
      <c r="G2870" s="14" t="s">
        <v>6</v>
      </c>
      <c r="H2870" s="15"/>
    </row>
    <row r="2871" spans="1:8">
      <c r="A2871" s="10"/>
      <c r="B2871" s="11"/>
      <c r="C2871" s="12"/>
      <c r="D2871" s="10"/>
      <c r="E2871" s="13" t="s">
        <v>6015</v>
      </c>
      <c r="F2871" s="14" t="s">
        <v>6016</v>
      </c>
      <c r="G2871" s="14" t="s">
        <v>6</v>
      </c>
      <c r="H2871" s="15"/>
    </row>
    <row r="2872" spans="1:8">
      <c r="A2872" s="10"/>
      <c r="B2872" s="11"/>
      <c r="C2872" s="12"/>
      <c r="D2872" s="10"/>
      <c r="E2872" s="13" t="s">
        <v>6017</v>
      </c>
      <c r="F2872" s="14" t="s">
        <v>6018</v>
      </c>
      <c r="G2872" s="14" t="s">
        <v>6</v>
      </c>
      <c r="H2872" s="15"/>
    </row>
    <row r="2873" spans="1:8">
      <c r="A2873" s="10"/>
      <c r="B2873" s="11"/>
      <c r="C2873" s="12"/>
      <c r="D2873" s="10"/>
      <c r="E2873" s="13" t="s">
        <v>6019</v>
      </c>
      <c r="F2873" s="14" t="s">
        <v>6020</v>
      </c>
      <c r="G2873" s="14" t="s">
        <v>6</v>
      </c>
      <c r="H2873" s="15"/>
    </row>
    <row r="2874" spans="1:8">
      <c r="A2874" s="10">
        <f>MAX($A$2:A2873)+1</f>
        <v>171</v>
      </c>
      <c r="B2874" s="11" t="s">
        <v>6021</v>
      </c>
      <c r="C2874" s="12" t="s">
        <v>6022</v>
      </c>
      <c r="D2874" s="10">
        <f t="shared" si="25"/>
        <v>8</v>
      </c>
      <c r="E2874" s="13" t="s">
        <v>6023</v>
      </c>
      <c r="F2874" s="14" t="s">
        <v>6024</v>
      </c>
      <c r="G2874" s="14" t="s">
        <v>6</v>
      </c>
      <c r="H2874" s="15"/>
    </row>
    <row r="2875" spans="1:8">
      <c r="A2875" s="10"/>
      <c r="B2875" s="11"/>
      <c r="C2875" s="12"/>
      <c r="D2875" s="10"/>
      <c r="E2875" s="13" t="s">
        <v>6025</v>
      </c>
      <c r="F2875" s="14" t="s">
        <v>6026</v>
      </c>
      <c r="G2875" s="14" t="s">
        <v>6</v>
      </c>
      <c r="H2875" s="15"/>
    </row>
    <row r="2876" spans="1:8">
      <c r="A2876" s="10"/>
      <c r="B2876" s="11"/>
      <c r="C2876" s="12"/>
      <c r="D2876" s="10"/>
      <c r="E2876" s="13" t="s">
        <v>6027</v>
      </c>
      <c r="F2876" s="14" t="s">
        <v>6028</v>
      </c>
      <c r="G2876" s="14" t="s">
        <v>6</v>
      </c>
      <c r="H2876" s="15"/>
    </row>
    <row r="2877" spans="1:8">
      <c r="A2877" s="10"/>
      <c r="B2877" s="11"/>
      <c r="C2877" s="12"/>
      <c r="D2877" s="10"/>
      <c r="E2877" s="13" t="s">
        <v>6029</v>
      </c>
      <c r="F2877" s="14" t="s">
        <v>1346</v>
      </c>
      <c r="G2877" s="14" t="s">
        <v>6</v>
      </c>
      <c r="H2877" s="15"/>
    </row>
    <row r="2878" spans="1:8">
      <c r="A2878" s="10"/>
      <c r="B2878" s="11"/>
      <c r="C2878" s="12"/>
      <c r="D2878" s="10"/>
      <c r="E2878" s="13" t="s">
        <v>6030</v>
      </c>
      <c r="F2878" s="14" t="s">
        <v>1959</v>
      </c>
      <c r="G2878" s="14" t="s">
        <v>6</v>
      </c>
      <c r="H2878" s="15"/>
    </row>
    <row r="2879" spans="1:8">
      <c r="A2879" s="10"/>
      <c r="B2879" s="11"/>
      <c r="C2879" s="12"/>
      <c r="D2879" s="10"/>
      <c r="E2879" s="13" t="s">
        <v>6031</v>
      </c>
      <c r="F2879" s="14" t="s">
        <v>6032</v>
      </c>
      <c r="G2879" s="14" t="s">
        <v>6</v>
      </c>
      <c r="H2879" s="15"/>
    </row>
    <row r="2880" spans="1:8">
      <c r="A2880" s="10"/>
      <c r="B2880" s="11"/>
      <c r="C2880" s="12"/>
      <c r="D2880" s="10"/>
      <c r="E2880" s="13" t="s">
        <v>6033</v>
      </c>
      <c r="F2880" s="14" t="s">
        <v>6034</v>
      </c>
      <c r="G2880" s="14" t="s">
        <v>6</v>
      </c>
      <c r="H2880" s="15"/>
    </row>
    <row r="2881" spans="1:8">
      <c r="A2881" s="10"/>
      <c r="B2881" s="11"/>
      <c r="C2881" s="12"/>
      <c r="D2881" s="10"/>
      <c r="E2881" s="13" t="s">
        <v>6035</v>
      </c>
      <c r="F2881" s="14" t="s">
        <v>6036</v>
      </c>
      <c r="G2881" s="14" t="s">
        <v>6</v>
      </c>
      <c r="H2881" s="15"/>
    </row>
    <row r="2882" spans="1:8">
      <c r="A2882" s="10">
        <f>MAX($A$2:A2881)+1</f>
        <v>172</v>
      </c>
      <c r="B2882" s="11" t="s">
        <v>6037</v>
      </c>
      <c r="C2882" s="12" t="s">
        <v>6038</v>
      </c>
      <c r="D2882" s="10">
        <f t="shared" si="25"/>
        <v>3</v>
      </c>
      <c r="E2882" s="13" t="s">
        <v>6039</v>
      </c>
      <c r="F2882" s="14" t="s">
        <v>6040</v>
      </c>
      <c r="G2882" s="14" t="s">
        <v>6</v>
      </c>
      <c r="H2882" s="15"/>
    </row>
    <row r="2883" spans="1:8">
      <c r="A2883" s="10"/>
      <c r="B2883" s="11"/>
      <c r="C2883" s="12"/>
      <c r="D2883" s="10"/>
      <c r="E2883" s="13" t="s">
        <v>6041</v>
      </c>
      <c r="F2883" s="14" t="s">
        <v>6042</v>
      </c>
      <c r="G2883" s="14" t="s">
        <v>6</v>
      </c>
      <c r="H2883" s="15"/>
    </row>
    <row r="2884" spans="1:8">
      <c r="A2884" s="10"/>
      <c r="B2884" s="11"/>
      <c r="C2884" s="12"/>
      <c r="D2884" s="10"/>
      <c r="E2884" s="13" t="s">
        <v>6043</v>
      </c>
      <c r="F2884" s="14" t="s">
        <v>6044</v>
      </c>
      <c r="G2884" s="14" t="s">
        <v>6</v>
      </c>
      <c r="H2884" s="15"/>
    </row>
    <row r="2885" spans="1:8">
      <c r="A2885" s="10">
        <f>MAX($A$2:A2884)+1</f>
        <v>173</v>
      </c>
      <c r="B2885" s="11" t="s">
        <v>6045</v>
      </c>
      <c r="C2885" s="12" t="s">
        <v>6046</v>
      </c>
      <c r="D2885" s="10">
        <f t="shared" ref="D2883:D2946" si="26">COUNTA(E2885:E6515)-SUM(D2886:D6515)</f>
        <v>6</v>
      </c>
      <c r="E2885" s="13" t="s">
        <v>6047</v>
      </c>
      <c r="F2885" s="14" t="s">
        <v>6048</v>
      </c>
      <c r="G2885" s="14" t="s">
        <v>6</v>
      </c>
      <c r="H2885" s="15"/>
    </row>
    <row r="2886" spans="1:8">
      <c r="A2886" s="10"/>
      <c r="B2886" s="11"/>
      <c r="C2886" s="12"/>
      <c r="D2886" s="10"/>
      <c r="E2886" s="13" t="s">
        <v>6049</v>
      </c>
      <c r="F2886" s="14" t="s">
        <v>6050</v>
      </c>
      <c r="G2886" s="14" t="s">
        <v>6</v>
      </c>
      <c r="H2886" s="15"/>
    </row>
    <row r="2887" spans="1:8">
      <c r="A2887" s="10"/>
      <c r="B2887" s="11"/>
      <c r="C2887" s="12"/>
      <c r="D2887" s="10"/>
      <c r="E2887" s="13" t="s">
        <v>6051</v>
      </c>
      <c r="F2887" s="14" t="s">
        <v>6052</v>
      </c>
      <c r="G2887" s="14" t="s">
        <v>6</v>
      </c>
      <c r="H2887" s="15"/>
    </row>
    <row r="2888" spans="1:8">
      <c r="A2888" s="10"/>
      <c r="B2888" s="11"/>
      <c r="C2888" s="12"/>
      <c r="D2888" s="10"/>
      <c r="E2888" s="13" t="s">
        <v>6053</v>
      </c>
      <c r="F2888" s="14" t="s">
        <v>6054</v>
      </c>
      <c r="G2888" s="14" t="s">
        <v>6</v>
      </c>
      <c r="H2888" s="15"/>
    </row>
    <row r="2889" spans="1:8">
      <c r="A2889" s="10"/>
      <c r="B2889" s="11"/>
      <c r="C2889" s="12"/>
      <c r="D2889" s="10"/>
      <c r="E2889" s="13" t="s">
        <v>6055</v>
      </c>
      <c r="F2889" s="14" t="s">
        <v>6056</v>
      </c>
      <c r="G2889" s="14" t="s">
        <v>6</v>
      </c>
      <c r="H2889" s="15"/>
    </row>
    <row r="2890" spans="1:8">
      <c r="A2890" s="10"/>
      <c r="B2890" s="11"/>
      <c r="C2890" s="12"/>
      <c r="D2890" s="10"/>
      <c r="E2890" s="13" t="s">
        <v>6057</v>
      </c>
      <c r="F2890" s="14" t="s">
        <v>6058</v>
      </c>
      <c r="G2890" s="14" t="s">
        <v>6</v>
      </c>
      <c r="H2890" s="15"/>
    </row>
    <row r="2891" spans="1:8">
      <c r="A2891" s="10">
        <f>MAX($A$2:A2890)+1</f>
        <v>174</v>
      </c>
      <c r="B2891" s="11" t="s">
        <v>6059</v>
      </c>
      <c r="C2891" s="12" t="s">
        <v>6060</v>
      </c>
      <c r="D2891" s="10">
        <f t="shared" si="26"/>
        <v>4</v>
      </c>
      <c r="E2891" s="13" t="s">
        <v>6061</v>
      </c>
      <c r="F2891" s="14" t="s">
        <v>6062</v>
      </c>
      <c r="G2891" s="14" t="s">
        <v>6</v>
      </c>
      <c r="H2891" s="15"/>
    </row>
    <row r="2892" spans="1:8">
      <c r="A2892" s="10"/>
      <c r="B2892" s="11"/>
      <c r="C2892" s="12"/>
      <c r="D2892" s="10"/>
      <c r="E2892" s="13" t="s">
        <v>6063</v>
      </c>
      <c r="F2892" s="14" t="s">
        <v>6064</v>
      </c>
      <c r="G2892" s="14" t="s">
        <v>6</v>
      </c>
      <c r="H2892" s="15"/>
    </row>
    <row r="2893" spans="1:8">
      <c r="A2893" s="10"/>
      <c r="B2893" s="11"/>
      <c r="C2893" s="12"/>
      <c r="D2893" s="10"/>
      <c r="E2893" s="13" t="s">
        <v>6065</v>
      </c>
      <c r="F2893" s="14" t="s">
        <v>6066</v>
      </c>
      <c r="G2893" s="14" t="s">
        <v>6</v>
      </c>
      <c r="H2893" s="15"/>
    </row>
    <row r="2894" spans="1:8">
      <c r="A2894" s="10"/>
      <c r="B2894" s="11"/>
      <c r="C2894" s="12"/>
      <c r="D2894" s="10"/>
      <c r="E2894" s="13" t="s">
        <v>6067</v>
      </c>
      <c r="F2894" s="14" t="s">
        <v>6068</v>
      </c>
      <c r="G2894" s="14" t="s">
        <v>6</v>
      </c>
      <c r="H2894" s="15"/>
    </row>
    <row r="2895" spans="1:8">
      <c r="A2895" s="10">
        <f>MAX($A$2:A2894)+1</f>
        <v>175</v>
      </c>
      <c r="B2895" s="11" t="s">
        <v>6069</v>
      </c>
      <c r="C2895" s="12" t="s">
        <v>6070</v>
      </c>
      <c r="D2895" s="10">
        <f t="shared" si="26"/>
        <v>3</v>
      </c>
      <c r="E2895" s="13" t="s">
        <v>6071</v>
      </c>
      <c r="F2895" s="14" t="s">
        <v>6072</v>
      </c>
      <c r="G2895" s="14" t="s">
        <v>6</v>
      </c>
      <c r="H2895" s="15"/>
    </row>
    <row r="2896" spans="1:8">
      <c r="A2896" s="10"/>
      <c r="B2896" s="11"/>
      <c r="C2896" s="12"/>
      <c r="D2896" s="10"/>
      <c r="E2896" s="13" t="s">
        <v>6073</v>
      </c>
      <c r="F2896" s="14" t="s">
        <v>6074</v>
      </c>
      <c r="G2896" s="14" t="s">
        <v>6</v>
      </c>
      <c r="H2896" s="15"/>
    </row>
    <row r="2897" spans="1:8">
      <c r="A2897" s="10"/>
      <c r="B2897" s="11"/>
      <c r="C2897" s="12"/>
      <c r="D2897" s="10"/>
      <c r="E2897" s="13" t="s">
        <v>6075</v>
      </c>
      <c r="F2897" s="14" t="s">
        <v>6076</v>
      </c>
      <c r="G2897" s="14" t="s">
        <v>6</v>
      </c>
      <c r="H2897" s="15"/>
    </row>
    <row r="2898" spans="1:8">
      <c r="A2898" s="10">
        <f>MAX($A$2:A2897)+1</f>
        <v>176</v>
      </c>
      <c r="B2898" s="11" t="s">
        <v>6077</v>
      </c>
      <c r="C2898" s="12" t="s">
        <v>6078</v>
      </c>
      <c r="D2898" s="10">
        <f t="shared" si="26"/>
        <v>25</v>
      </c>
      <c r="E2898" s="13" t="s">
        <v>6079</v>
      </c>
      <c r="F2898" s="14" t="s">
        <v>6080</v>
      </c>
      <c r="G2898" s="14" t="s">
        <v>6</v>
      </c>
      <c r="H2898" s="15"/>
    </row>
    <row r="2899" spans="1:8">
      <c r="A2899" s="10"/>
      <c r="B2899" s="11"/>
      <c r="C2899" s="12"/>
      <c r="D2899" s="10"/>
      <c r="E2899" s="13" t="s">
        <v>6081</v>
      </c>
      <c r="F2899" s="14" t="s">
        <v>6082</v>
      </c>
      <c r="G2899" s="14" t="s">
        <v>6</v>
      </c>
      <c r="H2899" s="15"/>
    </row>
    <row r="2900" spans="1:8">
      <c r="A2900" s="10"/>
      <c r="B2900" s="11"/>
      <c r="C2900" s="12"/>
      <c r="D2900" s="10"/>
      <c r="E2900" s="13" t="s">
        <v>6083</v>
      </c>
      <c r="F2900" s="14" t="s">
        <v>6084</v>
      </c>
      <c r="G2900" s="14" t="s">
        <v>6</v>
      </c>
      <c r="H2900" s="15"/>
    </row>
    <row r="2901" spans="1:8">
      <c r="A2901" s="10"/>
      <c r="B2901" s="11"/>
      <c r="C2901" s="12"/>
      <c r="D2901" s="10"/>
      <c r="E2901" s="13" t="s">
        <v>6085</v>
      </c>
      <c r="F2901" s="14" t="s">
        <v>6086</v>
      </c>
      <c r="G2901" s="14" t="s">
        <v>6</v>
      </c>
      <c r="H2901" s="15"/>
    </row>
    <row r="2902" spans="1:8">
      <c r="A2902" s="10"/>
      <c r="B2902" s="11"/>
      <c r="C2902" s="12"/>
      <c r="D2902" s="10"/>
      <c r="E2902" s="13" t="s">
        <v>6087</v>
      </c>
      <c r="F2902" s="14" t="s">
        <v>6088</v>
      </c>
      <c r="G2902" s="14" t="s">
        <v>6</v>
      </c>
      <c r="H2902" s="15"/>
    </row>
    <row r="2903" spans="1:8">
      <c r="A2903" s="10"/>
      <c r="B2903" s="11"/>
      <c r="C2903" s="12"/>
      <c r="D2903" s="10"/>
      <c r="E2903" s="13" t="s">
        <v>6089</v>
      </c>
      <c r="F2903" s="14" t="s">
        <v>6090</v>
      </c>
      <c r="G2903" s="14" t="s">
        <v>6</v>
      </c>
      <c r="H2903" s="15"/>
    </row>
    <row r="2904" spans="1:8">
      <c r="A2904" s="10"/>
      <c r="B2904" s="11"/>
      <c r="C2904" s="12"/>
      <c r="D2904" s="10"/>
      <c r="E2904" s="13" t="s">
        <v>6091</v>
      </c>
      <c r="F2904" s="14" t="s">
        <v>6092</v>
      </c>
      <c r="G2904" s="14" t="s">
        <v>6</v>
      </c>
      <c r="H2904" s="15"/>
    </row>
    <row r="2905" spans="1:8">
      <c r="A2905" s="10"/>
      <c r="B2905" s="11"/>
      <c r="C2905" s="12"/>
      <c r="D2905" s="10"/>
      <c r="E2905" s="13" t="s">
        <v>6093</v>
      </c>
      <c r="F2905" s="14" t="s">
        <v>6094</v>
      </c>
      <c r="G2905" s="14" t="s">
        <v>6</v>
      </c>
      <c r="H2905" s="15"/>
    </row>
    <row r="2906" spans="1:8">
      <c r="A2906" s="10"/>
      <c r="B2906" s="11"/>
      <c r="C2906" s="12"/>
      <c r="D2906" s="10"/>
      <c r="E2906" s="13" t="s">
        <v>6095</v>
      </c>
      <c r="F2906" s="14" t="s">
        <v>6096</v>
      </c>
      <c r="G2906" s="14" t="s">
        <v>6</v>
      </c>
      <c r="H2906" s="15"/>
    </row>
    <row r="2907" spans="1:8">
      <c r="A2907" s="10"/>
      <c r="B2907" s="11"/>
      <c r="C2907" s="12"/>
      <c r="D2907" s="10"/>
      <c r="E2907" s="13" t="s">
        <v>6097</v>
      </c>
      <c r="F2907" s="14" t="s">
        <v>288</v>
      </c>
      <c r="G2907" s="14" t="s">
        <v>6</v>
      </c>
      <c r="H2907" s="15"/>
    </row>
    <row r="2908" spans="1:8">
      <c r="A2908" s="10"/>
      <c r="B2908" s="11"/>
      <c r="C2908" s="12"/>
      <c r="D2908" s="10"/>
      <c r="E2908" s="13" t="s">
        <v>6098</v>
      </c>
      <c r="F2908" s="14" t="s">
        <v>6099</v>
      </c>
      <c r="G2908" s="14" t="s">
        <v>6</v>
      </c>
      <c r="H2908" s="15"/>
    </row>
    <row r="2909" spans="1:8">
      <c r="A2909" s="10"/>
      <c r="B2909" s="11"/>
      <c r="C2909" s="12"/>
      <c r="D2909" s="10"/>
      <c r="E2909" s="13" t="s">
        <v>6100</v>
      </c>
      <c r="F2909" s="14" t="s">
        <v>6101</v>
      </c>
      <c r="G2909" s="14" t="s">
        <v>6</v>
      </c>
      <c r="H2909" s="15"/>
    </row>
    <row r="2910" spans="1:8">
      <c r="A2910" s="10"/>
      <c r="B2910" s="11"/>
      <c r="C2910" s="12"/>
      <c r="D2910" s="10"/>
      <c r="E2910" s="13" t="s">
        <v>6102</v>
      </c>
      <c r="F2910" s="14" t="s">
        <v>6103</v>
      </c>
      <c r="G2910" s="14" t="s">
        <v>6</v>
      </c>
      <c r="H2910" s="15"/>
    </row>
    <row r="2911" spans="1:8">
      <c r="A2911" s="10"/>
      <c r="B2911" s="11"/>
      <c r="C2911" s="12"/>
      <c r="D2911" s="10"/>
      <c r="E2911" s="13" t="s">
        <v>6104</v>
      </c>
      <c r="F2911" s="14" t="s">
        <v>3867</v>
      </c>
      <c r="G2911" s="14" t="s">
        <v>6</v>
      </c>
      <c r="H2911" s="15"/>
    </row>
    <row r="2912" spans="1:8">
      <c r="A2912" s="10"/>
      <c r="B2912" s="11"/>
      <c r="C2912" s="12"/>
      <c r="D2912" s="10"/>
      <c r="E2912" s="13" t="s">
        <v>6105</v>
      </c>
      <c r="F2912" s="14" t="s">
        <v>6106</v>
      </c>
      <c r="G2912" s="14" t="s">
        <v>6</v>
      </c>
      <c r="H2912" s="15"/>
    </row>
    <row r="2913" spans="1:8">
      <c r="A2913" s="10"/>
      <c r="B2913" s="11"/>
      <c r="C2913" s="12"/>
      <c r="D2913" s="10"/>
      <c r="E2913" s="13" t="s">
        <v>6107</v>
      </c>
      <c r="F2913" s="14" t="s">
        <v>6108</v>
      </c>
      <c r="G2913" s="14" t="s">
        <v>6</v>
      </c>
      <c r="H2913" s="15"/>
    </row>
    <row r="2914" spans="1:8">
      <c r="A2914" s="10"/>
      <c r="B2914" s="11"/>
      <c r="C2914" s="12"/>
      <c r="D2914" s="10"/>
      <c r="E2914" s="13" t="s">
        <v>6109</v>
      </c>
      <c r="F2914" s="14" t="s">
        <v>6110</v>
      </c>
      <c r="G2914" s="14" t="s">
        <v>6</v>
      </c>
      <c r="H2914" s="15"/>
    </row>
    <row r="2915" spans="1:8">
      <c r="A2915" s="10"/>
      <c r="B2915" s="11"/>
      <c r="C2915" s="12"/>
      <c r="D2915" s="10"/>
      <c r="E2915" s="13" t="s">
        <v>6111</v>
      </c>
      <c r="F2915" s="14" t="s">
        <v>6112</v>
      </c>
      <c r="G2915" s="14" t="s">
        <v>6</v>
      </c>
      <c r="H2915" s="15"/>
    </row>
    <row r="2916" spans="1:8">
      <c r="A2916" s="10"/>
      <c r="B2916" s="11"/>
      <c r="C2916" s="12"/>
      <c r="D2916" s="10"/>
      <c r="E2916" s="13" t="s">
        <v>6113</v>
      </c>
      <c r="F2916" s="14" t="s">
        <v>6114</v>
      </c>
      <c r="G2916" s="14" t="s">
        <v>6</v>
      </c>
      <c r="H2916" s="15"/>
    </row>
    <row r="2917" spans="1:8">
      <c r="A2917" s="10"/>
      <c r="B2917" s="11"/>
      <c r="C2917" s="12"/>
      <c r="D2917" s="10"/>
      <c r="E2917" s="13" t="s">
        <v>6115</v>
      </c>
      <c r="F2917" s="14" t="s">
        <v>6116</v>
      </c>
      <c r="G2917" s="14" t="s">
        <v>6</v>
      </c>
      <c r="H2917" s="15"/>
    </row>
    <row r="2918" spans="1:8">
      <c r="A2918" s="10"/>
      <c r="B2918" s="11"/>
      <c r="C2918" s="12"/>
      <c r="D2918" s="10"/>
      <c r="E2918" s="13" t="s">
        <v>6117</v>
      </c>
      <c r="F2918" s="14" t="s">
        <v>6118</v>
      </c>
      <c r="G2918" s="14" t="s">
        <v>6</v>
      </c>
      <c r="H2918" s="15"/>
    </row>
    <row r="2919" spans="1:8">
      <c r="A2919" s="10"/>
      <c r="B2919" s="11"/>
      <c r="C2919" s="12"/>
      <c r="D2919" s="10"/>
      <c r="E2919" s="13" t="s">
        <v>6119</v>
      </c>
      <c r="F2919" s="14" t="s">
        <v>6120</v>
      </c>
      <c r="G2919" s="14" t="s">
        <v>6</v>
      </c>
      <c r="H2919" s="15"/>
    </row>
    <row r="2920" spans="1:8">
      <c r="A2920" s="10"/>
      <c r="B2920" s="11"/>
      <c r="C2920" s="12"/>
      <c r="D2920" s="10"/>
      <c r="E2920" s="13" t="s">
        <v>6121</v>
      </c>
      <c r="F2920" s="14" t="s">
        <v>6122</v>
      </c>
      <c r="G2920" s="14" t="s">
        <v>79</v>
      </c>
      <c r="H2920" s="15"/>
    </row>
    <row r="2921" spans="1:8">
      <c r="A2921" s="10"/>
      <c r="B2921" s="11"/>
      <c r="C2921" s="12"/>
      <c r="D2921" s="10"/>
      <c r="E2921" s="13" t="s">
        <v>6123</v>
      </c>
      <c r="F2921" s="14" t="s">
        <v>6124</v>
      </c>
      <c r="G2921" s="14" t="s">
        <v>6</v>
      </c>
      <c r="H2921" s="15"/>
    </row>
    <row r="2922" spans="1:8">
      <c r="A2922" s="10"/>
      <c r="B2922" s="11"/>
      <c r="C2922" s="12"/>
      <c r="D2922" s="10"/>
      <c r="E2922" s="13" t="s">
        <v>6125</v>
      </c>
      <c r="F2922" s="16" t="s">
        <v>4139</v>
      </c>
      <c r="G2922" s="16" t="s">
        <v>79</v>
      </c>
      <c r="H2922" s="15"/>
    </row>
    <row r="2923" spans="1:8">
      <c r="A2923" s="10">
        <f>MAX($A$2:A2922)+1</f>
        <v>177</v>
      </c>
      <c r="B2923" s="11" t="s">
        <v>6126</v>
      </c>
      <c r="C2923" s="12" t="s">
        <v>6127</v>
      </c>
      <c r="D2923" s="10">
        <f t="shared" si="26"/>
        <v>3</v>
      </c>
      <c r="E2923" s="13" t="s">
        <v>6128</v>
      </c>
      <c r="F2923" s="14" t="s">
        <v>6129</v>
      </c>
      <c r="G2923" s="14" t="s">
        <v>6</v>
      </c>
      <c r="H2923" s="15"/>
    </row>
    <row r="2924" ht="14.4" spans="1:8">
      <c r="A2924" s="10"/>
      <c r="B2924" s="11"/>
      <c r="C2924" s="12"/>
      <c r="D2924" s="10"/>
      <c r="E2924" s="51" t="s">
        <v>6130</v>
      </c>
      <c r="F2924" s="21" t="s">
        <v>6131</v>
      </c>
      <c r="G2924" s="18" t="s">
        <v>222</v>
      </c>
      <c r="H2924" s="15"/>
    </row>
    <row r="2925" spans="1:8">
      <c r="A2925" s="10"/>
      <c r="B2925" s="11"/>
      <c r="C2925" s="12"/>
      <c r="D2925" s="10"/>
      <c r="E2925" s="13" t="s">
        <v>6132</v>
      </c>
      <c r="F2925" s="14" t="s">
        <v>6133</v>
      </c>
      <c r="G2925" s="14" t="s">
        <v>6</v>
      </c>
      <c r="H2925" s="15"/>
    </row>
    <row r="2926" spans="1:8">
      <c r="A2926" s="10">
        <f>MAX($A$2:A2925)+1</f>
        <v>178</v>
      </c>
      <c r="B2926" s="11" t="s">
        <v>6134</v>
      </c>
      <c r="C2926" s="12" t="s">
        <v>6135</v>
      </c>
      <c r="D2926" s="10">
        <f t="shared" si="26"/>
        <v>6</v>
      </c>
      <c r="E2926" s="13" t="s">
        <v>6136</v>
      </c>
      <c r="F2926" s="14" t="s">
        <v>6137</v>
      </c>
      <c r="G2926" s="14" t="s">
        <v>6</v>
      </c>
      <c r="H2926" s="15"/>
    </row>
    <row r="2927" spans="1:8">
      <c r="A2927" s="10"/>
      <c r="B2927" s="11"/>
      <c r="C2927" s="12"/>
      <c r="D2927" s="10"/>
      <c r="E2927" s="13" t="s">
        <v>6138</v>
      </c>
      <c r="F2927" s="14" t="s">
        <v>6139</v>
      </c>
      <c r="G2927" s="14" t="s">
        <v>6</v>
      </c>
      <c r="H2927" s="15"/>
    </row>
    <row r="2928" spans="1:8">
      <c r="A2928" s="10"/>
      <c r="B2928" s="11"/>
      <c r="C2928" s="12"/>
      <c r="D2928" s="10"/>
      <c r="E2928" s="13" t="s">
        <v>6140</v>
      </c>
      <c r="F2928" s="14" t="s">
        <v>6141</v>
      </c>
      <c r="G2928" s="14" t="s">
        <v>6</v>
      </c>
      <c r="H2928" s="15"/>
    </row>
    <row r="2929" spans="1:8">
      <c r="A2929" s="10"/>
      <c r="B2929" s="11"/>
      <c r="C2929" s="12"/>
      <c r="D2929" s="10"/>
      <c r="E2929" s="13" t="s">
        <v>6142</v>
      </c>
      <c r="F2929" s="14" t="s">
        <v>6143</v>
      </c>
      <c r="G2929" s="14" t="s">
        <v>6</v>
      </c>
      <c r="H2929" s="15"/>
    </row>
    <row r="2930" spans="1:8">
      <c r="A2930" s="10"/>
      <c r="B2930" s="11"/>
      <c r="C2930" s="12"/>
      <c r="D2930" s="10"/>
      <c r="E2930" s="13" t="s">
        <v>6144</v>
      </c>
      <c r="F2930" s="14" t="s">
        <v>6145</v>
      </c>
      <c r="G2930" s="14" t="s">
        <v>6</v>
      </c>
      <c r="H2930" s="15"/>
    </row>
    <row r="2931" spans="1:8">
      <c r="A2931" s="10"/>
      <c r="B2931" s="11"/>
      <c r="C2931" s="12"/>
      <c r="D2931" s="10"/>
      <c r="E2931" s="13" t="s">
        <v>6146</v>
      </c>
      <c r="F2931" s="14" t="s">
        <v>6147</v>
      </c>
      <c r="G2931" s="14" t="s">
        <v>6</v>
      </c>
      <c r="H2931" s="15"/>
    </row>
    <row r="2932" spans="1:8">
      <c r="A2932" s="10">
        <f>MAX($A$2:A2931)+1</f>
        <v>179</v>
      </c>
      <c r="B2932" s="11" t="s">
        <v>6148</v>
      </c>
      <c r="C2932" s="12" t="s">
        <v>6149</v>
      </c>
      <c r="D2932" s="10">
        <f t="shared" si="26"/>
        <v>2</v>
      </c>
      <c r="E2932" s="13" t="s">
        <v>6150</v>
      </c>
      <c r="F2932" s="14" t="s">
        <v>6151</v>
      </c>
      <c r="G2932" s="14" t="s">
        <v>6</v>
      </c>
      <c r="H2932" s="15"/>
    </row>
    <row r="2933" spans="1:8">
      <c r="A2933" s="10"/>
      <c r="B2933" s="11"/>
      <c r="C2933" s="12"/>
      <c r="D2933" s="10"/>
      <c r="E2933" s="13" t="s">
        <v>6152</v>
      </c>
      <c r="F2933" s="14" t="s">
        <v>6153</v>
      </c>
      <c r="G2933" s="14" t="s">
        <v>6</v>
      </c>
      <c r="H2933" s="15"/>
    </row>
    <row r="2934" spans="1:8">
      <c r="A2934" s="10">
        <f>MAX($A$2:A2933)+1</f>
        <v>180</v>
      </c>
      <c r="B2934" s="11" t="s">
        <v>6154</v>
      </c>
      <c r="C2934" s="12" t="s">
        <v>6155</v>
      </c>
      <c r="D2934" s="10">
        <f t="shared" si="26"/>
        <v>4</v>
      </c>
      <c r="E2934" s="13" t="s">
        <v>6156</v>
      </c>
      <c r="F2934" s="14" t="s">
        <v>6157</v>
      </c>
      <c r="G2934" s="14" t="s">
        <v>6</v>
      </c>
      <c r="H2934" s="15"/>
    </row>
    <row r="2935" spans="1:8">
      <c r="A2935" s="10"/>
      <c r="B2935" s="11"/>
      <c r="C2935" s="12"/>
      <c r="D2935" s="10"/>
      <c r="E2935" s="13" t="s">
        <v>6158</v>
      </c>
      <c r="F2935" s="14" t="s">
        <v>6159</v>
      </c>
      <c r="G2935" s="14" t="s">
        <v>6</v>
      </c>
      <c r="H2935" s="15"/>
    </row>
    <row r="2936" spans="1:8">
      <c r="A2936" s="10"/>
      <c r="B2936" s="11"/>
      <c r="C2936" s="12"/>
      <c r="D2936" s="10"/>
      <c r="E2936" s="13" t="s">
        <v>6160</v>
      </c>
      <c r="F2936" s="14" t="s">
        <v>6161</v>
      </c>
      <c r="G2936" s="14" t="s">
        <v>6</v>
      </c>
      <c r="H2936" s="15"/>
    </row>
    <row r="2937" spans="1:8">
      <c r="A2937" s="10"/>
      <c r="B2937" s="11"/>
      <c r="C2937" s="12"/>
      <c r="D2937" s="10"/>
      <c r="E2937" s="13" t="s">
        <v>6162</v>
      </c>
      <c r="F2937" s="14" t="s">
        <v>6163</v>
      </c>
      <c r="G2937" s="14" t="s">
        <v>6</v>
      </c>
      <c r="H2937" s="15"/>
    </row>
    <row r="2938" spans="1:8">
      <c r="A2938" s="10">
        <f>MAX($A$2:A2937)+1</f>
        <v>181</v>
      </c>
      <c r="B2938" s="11" t="s">
        <v>6164</v>
      </c>
      <c r="C2938" s="12" t="s">
        <v>6165</v>
      </c>
      <c r="D2938" s="10">
        <f t="shared" si="26"/>
        <v>10</v>
      </c>
      <c r="E2938" s="13" t="s">
        <v>6166</v>
      </c>
      <c r="F2938" s="14" t="s">
        <v>6167</v>
      </c>
      <c r="G2938" s="14" t="s">
        <v>6</v>
      </c>
      <c r="H2938" s="15"/>
    </row>
    <row r="2939" spans="1:8">
      <c r="A2939" s="10"/>
      <c r="B2939" s="11"/>
      <c r="C2939" s="12"/>
      <c r="D2939" s="10"/>
      <c r="E2939" s="13" t="s">
        <v>6168</v>
      </c>
      <c r="F2939" s="14" t="s">
        <v>6169</v>
      </c>
      <c r="G2939" s="14" t="s">
        <v>6</v>
      </c>
      <c r="H2939" s="15"/>
    </row>
    <row r="2940" spans="1:8">
      <c r="A2940" s="10"/>
      <c r="B2940" s="11"/>
      <c r="C2940" s="12"/>
      <c r="D2940" s="10"/>
      <c r="E2940" s="13" t="s">
        <v>6170</v>
      </c>
      <c r="F2940" s="14" t="s">
        <v>6171</v>
      </c>
      <c r="G2940" s="14" t="s">
        <v>6</v>
      </c>
      <c r="H2940" s="15"/>
    </row>
    <row r="2941" spans="1:8">
      <c r="A2941" s="10"/>
      <c r="B2941" s="11"/>
      <c r="C2941" s="12"/>
      <c r="D2941" s="10"/>
      <c r="E2941" s="13" t="s">
        <v>6172</v>
      </c>
      <c r="F2941" s="14" t="s">
        <v>6173</v>
      </c>
      <c r="G2941" s="14" t="s">
        <v>6</v>
      </c>
      <c r="H2941" s="15"/>
    </row>
    <row r="2942" spans="1:8">
      <c r="A2942" s="10"/>
      <c r="B2942" s="11"/>
      <c r="C2942" s="12"/>
      <c r="D2942" s="10"/>
      <c r="E2942" s="13" t="s">
        <v>6174</v>
      </c>
      <c r="F2942" s="14" t="s">
        <v>2201</v>
      </c>
      <c r="G2942" s="14" t="s">
        <v>6</v>
      </c>
      <c r="H2942" s="15"/>
    </row>
    <row r="2943" spans="1:8">
      <c r="A2943" s="10"/>
      <c r="B2943" s="11"/>
      <c r="C2943" s="12"/>
      <c r="D2943" s="10"/>
      <c r="E2943" s="13" t="s">
        <v>6175</v>
      </c>
      <c r="F2943" s="14" t="s">
        <v>6176</v>
      </c>
      <c r="G2943" s="14" t="s">
        <v>6</v>
      </c>
      <c r="H2943" s="15"/>
    </row>
    <row r="2944" spans="1:8">
      <c r="A2944" s="10"/>
      <c r="B2944" s="11"/>
      <c r="C2944" s="12"/>
      <c r="D2944" s="10"/>
      <c r="E2944" s="13" t="s">
        <v>6177</v>
      </c>
      <c r="F2944" s="14" t="s">
        <v>6178</v>
      </c>
      <c r="G2944" s="14" t="s">
        <v>6</v>
      </c>
      <c r="H2944" s="15"/>
    </row>
    <row r="2945" spans="1:8">
      <c r="A2945" s="10"/>
      <c r="B2945" s="11"/>
      <c r="C2945" s="12"/>
      <c r="D2945" s="10"/>
      <c r="E2945" s="13" t="s">
        <v>6179</v>
      </c>
      <c r="F2945" s="14" t="s">
        <v>6180</v>
      </c>
      <c r="G2945" s="14" t="s">
        <v>6</v>
      </c>
      <c r="H2945" s="15"/>
    </row>
    <row r="2946" spans="1:8">
      <c r="A2946" s="10"/>
      <c r="B2946" s="11"/>
      <c r="C2946" s="12"/>
      <c r="D2946" s="10"/>
      <c r="E2946" s="13" t="s">
        <v>6181</v>
      </c>
      <c r="F2946" s="14" t="s">
        <v>6182</v>
      </c>
      <c r="G2946" s="14" t="s">
        <v>6</v>
      </c>
      <c r="H2946" s="15"/>
    </row>
    <row r="2947" spans="1:8">
      <c r="A2947" s="10"/>
      <c r="B2947" s="11"/>
      <c r="C2947" s="12"/>
      <c r="D2947" s="10"/>
      <c r="E2947" s="13" t="s">
        <v>6183</v>
      </c>
      <c r="F2947" s="14" t="s">
        <v>6184</v>
      </c>
      <c r="G2947" s="14" t="s">
        <v>79</v>
      </c>
      <c r="H2947" s="15"/>
    </row>
    <row r="2948" spans="1:8">
      <c r="A2948" s="10">
        <f>MAX($A$2:A2947)+1</f>
        <v>182</v>
      </c>
      <c r="B2948" s="11" t="s">
        <v>6185</v>
      </c>
      <c r="C2948" s="12" t="s">
        <v>6186</v>
      </c>
      <c r="D2948" s="10">
        <f t="shared" ref="D2947:D3010" si="27">COUNTA(E2948:E6578)-SUM(D2949:D6578)</f>
        <v>3</v>
      </c>
      <c r="E2948" s="13" t="s">
        <v>6187</v>
      </c>
      <c r="F2948" s="14" t="s">
        <v>6188</v>
      </c>
      <c r="G2948" s="14" t="s">
        <v>6</v>
      </c>
      <c r="H2948" s="15"/>
    </row>
    <row r="2949" spans="1:8">
      <c r="A2949" s="10"/>
      <c r="B2949" s="11"/>
      <c r="C2949" s="12"/>
      <c r="D2949" s="10"/>
      <c r="E2949" s="13" t="s">
        <v>6189</v>
      </c>
      <c r="F2949" s="14" t="s">
        <v>3181</v>
      </c>
      <c r="G2949" s="14" t="s">
        <v>6</v>
      </c>
      <c r="H2949" s="15"/>
    </row>
    <row r="2950" spans="1:8">
      <c r="A2950" s="10"/>
      <c r="B2950" s="11"/>
      <c r="C2950" s="12"/>
      <c r="D2950" s="10"/>
      <c r="E2950" s="13" t="s">
        <v>6190</v>
      </c>
      <c r="F2950" s="14" t="s">
        <v>6191</v>
      </c>
      <c r="G2950" s="14" t="s">
        <v>6</v>
      </c>
      <c r="H2950" s="15"/>
    </row>
    <row r="2951" spans="1:8">
      <c r="A2951" s="10">
        <f>MAX($A$2:A2950)+1</f>
        <v>183</v>
      </c>
      <c r="B2951" s="11" t="s">
        <v>6192</v>
      </c>
      <c r="C2951" s="12" t="s">
        <v>6193</v>
      </c>
      <c r="D2951" s="10">
        <f t="shared" si="27"/>
        <v>2</v>
      </c>
      <c r="E2951" s="13" t="s">
        <v>6194</v>
      </c>
      <c r="F2951" s="14" t="s">
        <v>6195</v>
      </c>
      <c r="G2951" s="14" t="s">
        <v>6</v>
      </c>
      <c r="H2951" s="15"/>
    </row>
    <row r="2952" spans="1:8">
      <c r="A2952" s="10"/>
      <c r="B2952" s="11"/>
      <c r="C2952" s="12"/>
      <c r="D2952" s="10"/>
      <c r="E2952" s="13" t="s">
        <v>6196</v>
      </c>
      <c r="F2952" s="14" t="s">
        <v>6197</v>
      </c>
      <c r="G2952" s="14" t="s">
        <v>6</v>
      </c>
      <c r="H2952" s="15"/>
    </row>
    <row r="2953" spans="1:8">
      <c r="A2953" s="10">
        <f>MAX($A$2:A2952)+1</f>
        <v>184</v>
      </c>
      <c r="B2953" s="11" t="s">
        <v>6198</v>
      </c>
      <c r="C2953" s="12" t="s">
        <v>6199</v>
      </c>
      <c r="D2953" s="10">
        <f t="shared" si="27"/>
        <v>6</v>
      </c>
      <c r="E2953" s="13" t="s">
        <v>6200</v>
      </c>
      <c r="F2953" s="14" t="s">
        <v>6201</v>
      </c>
      <c r="G2953" s="14" t="s">
        <v>6</v>
      </c>
      <c r="H2953" s="15"/>
    </row>
    <row r="2954" spans="1:8">
      <c r="A2954" s="10"/>
      <c r="B2954" s="11"/>
      <c r="C2954" s="12"/>
      <c r="D2954" s="10"/>
      <c r="E2954" s="13" t="s">
        <v>6202</v>
      </c>
      <c r="F2954" s="14" t="s">
        <v>6203</v>
      </c>
      <c r="G2954" s="14" t="s">
        <v>6</v>
      </c>
      <c r="H2954" s="15"/>
    </row>
    <row r="2955" spans="1:8">
      <c r="A2955" s="10"/>
      <c r="B2955" s="11"/>
      <c r="C2955" s="12"/>
      <c r="D2955" s="10"/>
      <c r="E2955" s="13" t="s">
        <v>6204</v>
      </c>
      <c r="F2955" s="14" t="s">
        <v>6205</v>
      </c>
      <c r="G2955" s="14" t="s">
        <v>6</v>
      </c>
      <c r="H2955" s="15"/>
    </row>
    <row r="2956" spans="1:8">
      <c r="A2956" s="10"/>
      <c r="B2956" s="11"/>
      <c r="C2956" s="12"/>
      <c r="D2956" s="10"/>
      <c r="E2956" s="13" t="s">
        <v>6206</v>
      </c>
      <c r="F2956" s="14" t="s">
        <v>6207</v>
      </c>
      <c r="G2956" s="14" t="s">
        <v>6</v>
      </c>
      <c r="H2956" s="15"/>
    </row>
    <row r="2957" spans="1:8">
      <c r="A2957" s="10"/>
      <c r="B2957" s="11"/>
      <c r="C2957" s="12"/>
      <c r="D2957" s="10"/>
      <c r="E2957" s="13" t="s">
        <v>6208</v>
      </c>
      <c r="F2957" s="14" t="s">
        <v>6209</v>
      </c>
      <c r="G2957" s="14" t="s">
        <v>6</v>
      </c>
      <c r="H2957" s="15"/>
    </row>
    <row r="2958" spans="1:8">
      <c r="A2958" s="10"/>
      <c r="B2958" s="11"/>
      <c r="C2958" s="12"/>
      <c r="D2958" s="10"/>
      <c r="E2958" s="13" t="s">
        <v>6210</v>
      </c>
      <c r="F2958" s="14" t="s">
        <v>6211</v>
      </c>
      <c r="G2958" s="14" t="s">
        <v>6</v>
      </c>
      <c r="H2958" s="15"/>
    </row>
    <row r="2959" spans="1:8">
      <c r="A2959" s="10">
        <f>MAX($A$2:A2958)+1</f>
        <v>185</v>
      </c>
      <c r="B2959" s="11" t="s">
        <v>6212</v>
      </c>
      <c r="C2959" s="12" t="s">
        <v>6213</v>
      </c>
      <c r="D2959" s="10">
        <f t="shared" si="27"/>
        <v>2</v>
      </c>
      <c r="E2959" s="13" t="s">
        <v>6214</v>
      </c>
      <c r="F2959" s="14" t="s">
        <v>6215</v>
      </c>
      <c r="G2959" s="14" t="s">
        <v>6</v>
      </c>
      <c r="H2959" s="15"/>
    </row>
    <row r="2960" spans="1:8">
      <c r="A2960" s="10"/>
      <c r="B2960" s="11"/>
      <c r="C2960" s="12"/>
      <c r="D2960" s="10"/>
      <c r="E2960" s="13" t="s">
        <v>6216</v>
      </c>
      <c r="F2960" s="14" t="s">
        <v>6217</v>
      </c>
      <c r="G2960" s="14" t="s">
        <v>6</v>
      </c>
      <c r="H2960" s="15"/>
    </row>
    <row r="2961" spans="1:8">
      <c r="A2961" s="10">
        <f>MAX($A$2:A2960)+1</f>
        <v>186</v>
      </c>
      <c r="B2961" s="11" t="s">
        <v>6218</v>
      </c>
      <c r="C2961" s="12" t="s">
        <v>6219</v>
      </c>
      <c r="D2961" s="10">
        <f t="shared" si="27"/>
        <v>10</v>
      </c>
      <c r="E2961" s="13" t="s">
        <v>6220</v>
      </c>
      <c r="F2961" s="14" t="s">
        <v>6221</v>
      </c>
      <c r="G2961" s="14" t="s">
        <v>6</v>
      </c>
      <c r="H2961" s="15"/>
    </row>
    <row r="2962" spans="1:8">
      <c r="A2962" s="10"/>
      <c r="B2962" s="11"/>
      <c r="C2962" s="12"/>
      <c r="D2962" s="10"/>
      <c r="E2962" s="13" t="s">
        <v>6222</v>
      </c>
      <c r="F2962" s="14" t="s">
        <v>6223</v>
      </c>
      <c r="G2962" s="14" t="s">
        <v>6</v>
      </c>
      <c r="H2962" s="15"/>
    </row>
    <row r="2963" spans="1:8">
      <c r="A2963" s="10"/>
      <c r="B2963" s="11"/>
      <c r="C2963" s="12"/>
      <c r="D2963" s="10"/>
      <c r="E2963" s="13" t="s">
        <v>6224</v>
      </c>
      <c r="F2963" s="14" t="s">
        <v>6225</v>
      </c>
      <c r="G2963" s="14" t="s">
        <v>6</v>
      </c>
      <c r="H2963" s="15"/>
    </row>
    <row r="2964" spans="1:8">
      <c r="A2964" s="10"/>
      <c r="B2964" s="11"/>
      <c r="C2964" s="12"/>
      <c r="D2964" s="10"/>
      <c r="E2964" s="13" t="s">
        <v>6226</v>
      </c>
      <c r="F2964" s="14" t="s">
        <v>6227</v>
      </c>
      <c r="G2964" s="14" t="s">
        <v>6</v>
      </c>
      <c r="H2964" s="15"/>
    </row>
    <row r="2965" spans="1:8">
      <c r="A2965" s="10"/>
      <c r="B2965" s="11"/>
      <c r="C2965" s="12"/>
      <c r="D2965" s="10"/>
      <c r="E2965" s="13" t="s">
        <v>6228</v>
      </c>
      <c r="F2965" s="14" t="s">
        <v>6229</v>
      </c>
      <c r="G2965" s="14" t="s">
        <v>6</v>
      </c>
      <c r="H2965" s="15"/>
    </row>
    <row r="2966" spans="1:8">
      <c r="A2966" s="10"/>
      <c r="B2966" s="11"/>
      <c r="C2966" s="12"/>
      <c r="D2966" s="10"/>
      <c r="E2966" s="13" t="s">
        <v>6230</v>
      </c>
      <c r="F2966" s="14" t="s">
        <v>6231</v>
      </c>
      <c r="G2966" s="14" t="s">
        <v>6</v>
      </c>
      <c r="H2966" s="15"/>
    </row>
    <row r="2967" spans="1:8">
      <c r="A2967" s="10"/>
      <c r="B2967" s="11"/>
      <c r="C2967" s="12"/>
      <c r="D2967" s="10"/>
      <c r="E2967" s="13" t="s">
        <v>6232</v>
      </c>
      <c r="F2967" s="14" t="s">
        <v>6233</v>
      </c>
      <c r="G2967" s="14" t="s">
        <v>6</v>
      </c>
      <c r="H2967" s="15"/>
    </row>
    <row r="2968" spans="1:8">
      <c r="A2968" s="10"/>
      <c r="B2968" s="11"/>
      <c r="C2968" s="12"/>
      <c r="D2968" s="10"/>
      <c r="E2968" s="13" t="s">
        <v>6234</v>
      </c>
      <c r="F2968" s="14" t="s">
        <v>6235</v>
      </c>
      <c r="G2968" s="14" t="s">
        <v>6</v>
      </c>
      <c r="H2968" s="15"/>
    </row>
    <row r="2969" spans="1:8">
      <c r="A2969" s="10"/>
      <c r="B2969" s="11"/>
      <c r="C2969" s="12"/>
      <c r="D2969" s="10"/>
      <c r="E2969" s="13" t="s">
        <v>6236</v>
      </c>
      <c r="F2969" s="14" t="s">
        <v>6237</v>
      </c>
      <c r="G2969" s="14" t="s">
        <v>6</v>
      </c>
      <c r="H2969" s="15"/>
    </row>
    <row r="2970" spans="1:8">
      <c r="A2970" s="10"/>
      <c r="B2970" s="11"/>
      <c r="C2970" s="12"/>
      <c r="D2970" s="10"/>
      <c r="E2970" s="13" t="s">
        <v>6238</v>
      </c>
      <c r="F2970" s="14" t="s">
        <v>6239</v>
      </c>
      <c r="G2970" s="14" t="s">
        <v>6</v>
      </c>
      <c r="H2970" s="15"/>
    </row>
    <row r="2971" spans="1:8">
      <c r="A2971" s="10">
        <f>MAX($A$2:A2970)+1</f>
        <v>187</v>
      </c>
      <c r="B2971" s="11" t="s">
        <v>6240</v>
      </c>
      <c r="C2971" s="12" t="s">
        <v>6241</v>
      </c>
      <c r="D2971" s="10">
        <f t="shared" si="27"/>
        <v>2</v>
      </c>
      <c r="E2971" s="13" t="s">
        <v>6242</v>
      </c>
      <c r="F2971" s="14" t="s">
        <v>6243</v>
      </c>
      <c r="G2971" s="14" t="s">
        <v>6</v>
      </c>
      <c r="H2971" s="15"/>
    </row>
    <row r="2972" spans="1:8">
      <c r="A2972" s="10"/>
      <c r="B2972" s="11"/>
      <c r="C2972" s="12"/>
      <c r="D2972" s="10"/>
      <c r="E2972" s="13" t="s">
        <v>6244</v>
      </c>
      <c r="F2972" s="14" t="s">
        <v>6245</v>
      </c>
      <c r="G2972" s="14" t="s">
        <v>6</v>
      </c>
      <c r="H2972" s="15"/>
    </row>
    <row r="2973" spans="1:8">
      <c r="A2973" s="10">
        <f>MAX($A$2:A2972)+1</f>
        <v>188</v>
      </c>
      <c r="B2973" s="11" t="s">
        <v>6246</v>
      </c>
      <c r="C2973" s="12" t="s">
        <v>6247</v>
      </c>
      <c r="D2973" s="10">
        <f t="shared" si="27"/>
        <v>4</v>
      </c>
      <c r="E2973" s="13" t="s">
        <v>6248</v>
      </c>
      <c r="F2973" s="14" t="s">
        <v>6249</v>
      </c>
      <c r="G2973" s="14" t="s">
        <v>6</v>
      </c>
      <c r="H2973" s="15"/>
    </row>
    <row r="2974" spans="1:8">
      <c r="A2974" s="10"/>
      <c r="B2974" s="11"/>
      <c r="C2974" s="12"/>
      <c r="D2974" s="10"/>
      <c r="E2974" s="13" t="s">
        <v>6250</v>
      </c>
      <c r="F2974" s="14" t="s">
        <v>6251</v>
      </c>
      <c r="G2974" s="14" t="s">
        <v>6</v>
      </c>
      <c r="H2974" s="15"/>
    </row>
    <row r="2975" spans="1:8">
      <c r="A2975" s="10"/>
      <c r="B2975" s="11"/>
      <c r="C2975" s="12"/>
      <c r="D2975" s="10"/>
      <c r="E2975" s="13" t="s">
        <v>6252</v>
      </c>
      <c r="F2975" s="14" t="s">
        <v>6253</v>
      </c>
      <c r="G2975" s="14" t="s">
        <v>6</v>
      </c>
      <c r="H2975" s="15"/>
    </row>
    <row r="2976" spans="1:8">
      <c r="A2976" s="10"/>
      <c r="B2976" s="11"/>
      <c r="C2976" s="12"/>
      <c r="D2976" s="10"/>
      <c r="E2976" s="13" t="s">
        <v>6254</v>
      </c>
      <c r="F2976" s="18" t="s">
        <v>6255</v>
      </c>
      <c r="G2976" s="18" t="s">
        <v>222</v>
      </c>
      <c r="H2976" s="15"/>
    </row>
    <row r="2977" spans="1:8">
      <c r="A2977" s="10">
        <f>MAX($A$2:A2976)+1</f>
        <v>189</v>
      </c>
      <c r="B2977" s="11" t="s">
        <v>6256</v>
      </c>
      <c r="C2977" s="12" t="s">
        <v>6257</v>
      </c>
      <c r="D2977" s="10">
        <f t="shared" si="27"/>
        <v>5</v>
      </c>
      <c r="E2977" s="13" t="s">
        <v>6258</v>
      </c>
      <c r="F2977" s="14" t="s">
        <v>6259</v>
      </c>
      <c r="G2977" s="14" t="s">
        <v>6</v>
      </c>
      <c r="H2977" s="15"/>
    </row>
    <row r="2978" spans="1:8">
      <c r="A2978" s="10"/>
      <c r="B2978" s="11"/>
      <c r="C2978" s="12"/>
      <c r="D2978" s="10"/>
      <c r="E2978" s="13" t="s">
        <v>6260</v>
      </c>
      <c r="F2978" s="14" t="s">
        <v>6261</v>
      </c>
      <c r="G2978" s="14" t="s">
        <v>6</v>
      </c>
      <c r="H2978" s="15"/>
    </row>
    <row r="2979" spans="1:8">
      <c r="A2979" s="10"/>
      <c r="B2979" s="11"/>
      <c r="C2979" s="12"/>
      <c r="D2979" s="10"/>
      <c r="E2979" s="13" t="s">
        <v>6262</v>
      </c>
      <c r="F2979" s="14" t="s">
        <v>6263</v>
      </c>
      <c r="G2979" s="14" t="s">
        <v>6</v>
      </c>
      <c r="H2979" s="15"/>
    </row>
    <row r="2980" spans="1:8">
      <c r="A2980" s="10"/>
      <c r="B2980" s="11"/>
      <c r="C2980" s="12"/>
      <c r="D2980" s="10"/>
      <c r="E2980" s="13" t="s">
        <v>6264</v>
      </c>
      <c r="F2980" s="14" t="s">
        <v>6265</v>
      </c>
      <c r="G2980" s="14" t="s">
        <v>6</v>
      </c>
      <c r="H2980" s="15"/>
    </row>
    <row r="2981" spans="1:8">
      <c r="A2981" s="10"/>
      <c r="B2981" s="11"/>
      <c r="C2981" s="12"/>
      <c r="D2981" s="10"/>
      <c r="E2981" s="13" t="s">
        <v>6266</v>
      </c>
      <c r="F2981" s="14" t="s">
        <v>6267</v>
      </c>
      <c r="G2981" s="14" t="s">
        <v>6</v>
      </c>
      <c r="H2981" s="15"/>
    </row>
    <row r="2982" spans="1:8">
      <c r="A2982" s="10">
        <f>MAX($A$2:A2981)+1</f>
        <v>190</v>
      </c>
      <c r="B2982" s="11" t="s">
        <v>6268</v>
      </c>
      <c r="C2982" s="12" t="s">
        <v>6269</v>
      </c>
      <c r="D2982" s="10">
        <f t="shared" si="27"/>
        <v>4</v>
      </c>
      <c r="E2982" s="13" t="s">
        <v>6270</v>
      </c>
      <c r="F2982" s="14" t="s">
        <v>6271</v>
      </c>
      <c r="G2982" s="14" t="s">
        <v>6</v>
      </c>
      <c r="H2982" s="15"/>
    </row>
    <row r="2983" spans="1:8">
      <c r="A2983" s="10"/>
      <c r="B2983" s="11"/>
      <c r="C2983" s="12"/>
      <c r="D2983" s="10"/>
      <c r="E2983" s="13" t="s">
        <v>6272</v>
      </c>
      <c r="F2983" s="14" t="s">
        <v>6273</v>
      </c>
      <c r="G2983" s="14" t="s">
        <v>6</v>
      </c>
      <c r="H2983" s="15"/>
    </row>
    <row r="2984" spans="1:8">
      <c r="A2984" s="10"/>
      <c r="B2984" s="11"/>
      <c r="C2984" s="12"/>
      <c r="D2984" s="10"/>
      <c r="E2984" s="13" t="s">
        <v>6274</v>
      </c>
      <c r="F2984" s="14" t="s">
        <v>6275</v>
      </c>
      <c r="G2984" s="14" t="s">
        <v>6</v>
      </c>
      <c r="H2984" s="15"/>
    </row>
    <row r="2985" spans="1:8">
      <c r="A2985" s="10"/>
      <c r="B2985" s="11"/>
      <c r="C2985" s="12"/>
      <c r="D2985" s="10"/>
      <c r="E2985" s="13" t="s">
        <v>6276</v>
      </c>
      <c r="F2985" s="14" t="s">
        <v>5031</v>
      </c>
      <c r="G2985" s="14" t="s">
        <v>6</v>
      </c>
      <c r="H2985" s="15"/>
    </row>
    <row r="2986" spans="1:8">
      <c r="A2986" s="10">
        <f>MAX($A$2:A2985)+1</f>
        <v>191</v>
      </c>
      <c r="B2986" s="11" t="s">
        <v>6277</v>
      </c>
      <c r="C2986" s="12" t="s">
        <v>6278</v>
      </c>
      <c r="D2986" s="10">
        <f t="shared" si="27"/>
        <v>9</v>
      </c>
      <c r="E2986" s="13" t="s">
        <v>6279</v>
      </c>
      <c r="F2986" s="14" t="s">
        <v>6280</v>
      </c>
      <c r="G2986" s="14" t="s">
        <v>6</v>
      </c>
      <c r="H2986" s="15"/>
    </row>
    <row r="2987" spans="1:8">
      <c r="A2987" s="10"/>
      <c r="B2987" s="11"/>
      <c r="C2987" s="12"/>
      <c r="D2987" s="10"/>
      <c r="E2987" s="13" t="s">
        <v>6281</v>
      </c>
      <c r="F2987" s="14" t="s">
        <v>6282</v>
      </c>
      <c r="G2987" s="14" t="s">
        <v>6</v>
      </c>
      <c r="H2987" s="15"/>
    </row>
    <row r="2988" spans="1:8">
      <c r="A2988" s="10"/>
      <c r="B2988" s="11"/>
      <c r="C2988" s="12"/>
      <c r="D2988" s="10"/>
      <c r="E2988" s="13" t="s">
        <v>6283</v>
      </c>
      <c r="F2988" s="14" t="s">
        <v>6284</v>
      </c>
      <c r="G2988" s="14" t="s">
        <v>6</v>
      </c>
      <c r="H2988" s="15"/>
    </row>
    <row r="2989" spans="1:8">
      <c r="A2989" s="10"/>
      <c r="B2989" s="11"/>
      <c r="C2989" s="12"/>
      <c r="D2989" s="10"/>
      <c r="E2989" s="13" t="s">
        <v>6285</v>
      </c>
      <c r="F2989" s="14" t="s">
        <v>6286</v>
      </c>
      <c r="G2989" s="14" t="s">
        <v>6</v>
      </c>
      <c r="H2989" s="15"/>
    </row>
    <row r="2990" spans="1:8">
      <c r="A2990" s="10"/>
      <c r="B2990" s="11"/>
      <c r="C2990" s="12"/>
      <c r="D2990" s="10"/>
      <c r="E2990" s="13" t="s">
        <v>6287</v>
      </c>
      <c r="F2990" s="14" t="s">
        <v>6288</v>
      </c>
      <c r="G2990" s="14" t="s">
        <v>6</v>
      </c>
      <c r="H2990" s="15"/>
    </row>
    <row r="2991" spans="1:8">
      <c r="A2991" s="10"/>
      <c r="B2991" s="11"/>
      <c r="C2991" s="12"/>
      <c r="D2991" s="10"/>
      <c r="E2991" s="13" t="s">
        <v>6289</v>
      </c>
      <c r="F2991" s="14" t="s">
        <v>6290</v>
      </c>
      <c r="G2991" s="14" t="s">
        <v>6</v>
      </c>
      <c r="H2991" s="15"/>
    </row>
    <row r="2992" spans="1:8">
      <c r="A2992" s="10"/>
      <c r="B2992" s="11"/>
      <c r="C2992" s="12"/>
      <c r="D2992" s="10"/>
      <c r="E2992" s="13" t="s">
        <v>6291</v>
      </c>
      <c r="F2992" s="14" t="s">
        <v>6292</v>
      </c>
      <c r="G2992" s="14" t="s">
        <v>6</v>
      </c>
      <c r="H2992" s="15"/>
    </row>
    <row r="2993" ht="14.4" spans="1:8">
      <c r="A2993" s="10"/>
      <c r="B2993" s="11"/>
      <c r="C2993" s="12"/>
      <c r="D2993" s="10"/>
      <c r="E2993" s="19" t="s">
        <v>6293</v>
      </c>
      <c r="F2993" s="20" t="s">
        <v>6294</v>
      </c>
      <c r="G2993" s="14" t="s">
        <v>6</v>
      </c>
      <c r="H2993" s="15"/>
    </row>
    <row r="2994" ht="14.4" spans="1:8">
      <c r="A2994" s="10"/>
      <c r="B2994" s="11"/>
      <c r="C2994" s="12"/>
      <c r="D2994" s="10"/>
      <c r="E2994" s="19" t="s">
        <v>6295</v>
      </c>
      <c r="F2994" s="20" t="s">
        <v>6296</v>
      </c>
      <c r="G2994" s="14" t="s">
        <v>6</v>
      </c>
      <c r="H2994" s="15"/>
    </row>
    <row r="2995" spans="1:8">
      <c r="A2995" s="10">
        <f>MAX($A$2:A2994)+1</f>
        <v>192</v>
      </c>
      <c r="B2995" s="11" t="s">
        <v>6297</v>
      </c>
      <c r="C2995" s="12" t="s">
        <v>6298</v>
      </c>
      <c r="D2995" s="10">
        <f t="shared" si="27"/>
        <v>6</v>
      </c>
      <c r="E2995" s="13" t="s">
        <v>6299</v>
      </c>
      <c r="F2995" s="14" t="s">
        <v>6300</v>
      </c>
      <c r="G2995" s="14" t="s">
        <v>6</v>
      </c>
      <c r="H2995" s="15"/>
    </row>
    <row r="2996" spans="1:8">
      <c r="A2996" s="10"/>
      <c r="B2996" s="11"/>
      <c r="C2996" s="12"/>
      <c r="D2996" s="10"/>
      <c r="E2996" s="13" t="s">
        <v>6301</v>
      </c>
      <c r="F2996" s="14" t="s">
        <v>6302</v>
      </c>
      <c r="G2996" s="14" t="s">
        <v>6</v>
      </c>
      <c r="H2996" s="15"/>
    </row>
    <row r="2997" spans="1:8">
      <c r="A2997" s="10"/>
      <c r="B2997" s="11"/>
      <c r="C2997" s="12"/>
      <c r="D2997" s="10"/>
      <c r="E2997" s="13" t="s">
        <v>6303</v>
      </c>
      <c r="F2997" s="14" t="s">
        <v>6304</v>
      </c>
      <c r="G2997" s="14" t="s">
        <v>6</v>
      </c>
      <c r="H2997" s="15"/>
    </row>
    <row r="2998" spans="1:8">
      <c r="A2998" s="10"/>
      <c r="B2998" s="11"/>
      <c r="C2998" s="12"/>
      <c r="D2998" s="10"/>
      <c r="E2998" s="13" t="s">
        <v>6305</v>
      </c>
      <c r="F2998" s="14" t="s">
        <v>6306</v>
      </c>
      <c r="G2998" s="14" t="s">
        <v>6</v>
      </c>
      <c r="H2998" s="15"/>
    </row>
    <row r="2999" spans="1:8">
      <c r="A2999" s="10"/>
      <c r="B2999" s="11"/>
      <c r="C2999" s="12"/>
      <c r="D2999" s="10"/>
      <c r="E2999" s="13" t="s">
        <v>6307</v>
      </c>
      <c r="F2999" s="14" t="s">
        <v>6308</v>
      </c>
      <c r="G2999" s="14" t="s">
        <v>6</v>
      </c>
      <c r="H2999" s="15"/>
    </row>
    <row r="3000" spans="1:8">
      <c r="A3000" s="10"/>
      <c r="B3000" s="11"/>
      <c r="C3000" s="12"/>
      <c r="D3000" s="10"/>
      <c r="E3000" s="13" t="s">
        <v>6309</v>
      </c>
      <c r="F3000" s="14" t="s">
        <v>6310</v>
      </c>
      <c r="G3000" s="14" t="s">
        <v>6</v>
      </c>
      <c r="H3000" s="15"/>
    </row>
    <row r="3001" spans="1:8">
      <c r="A3001" s="10">
        <f>MAX($A$2:A3000)+1</f>
        <v>193</v>
      </c>
      <c r="B3001" s="11" t="s">
        <v>6311</v>
      </c>
      <c r="C3001" s="12" t="s">
        <v>6312</v>
      </c>
      <c r="D3001" s="10">
        <f t="shared" si="27"/>
        <v>12</v>
      </c>
      <c r="E3001" s="13" t="s">
        <v>6313</v>
      </c>
      <c r="F3001" s="14" t="s">
        <v>6314</v>
      </c>
      <c r="G3001" s="14" t="s">
        <v>6</v>
      </c>
      <c r="H3001" s="15"/>
    </row>
    <row r="3002" spans="1:8">
      <c r="A3002" s="10"/>
      <c r="B3002" s="11"/>
      <c r="C3002" s="12"/>
      <c r="D3002" s="10"/>
      <c r="E3002" s="13" t="s">
        <v>6315</v>
      </c>
      <c r="F3002" s="14" t="s">
        <v>6316</v>
      </c>
      <c r="G3002" s="14" t="s">
        <v>6</v>
      </c>
      <c r="H3002" s="15"/>
    </row>
    <row r="3003" spans="1:8">
      <c r="A3003" s="10"/>
      <c r="B3003" s="11"/>
      <c r="C3003" s="12"/>
      <c r="D3003" s="10"/>
      <c r="E3003" s="13" t="s">
        <v>6317</v>
      </c>
      <c r="F3003" s="14" t="s">
        <v>6318</v>
      </c>
      <c r="G3003" s="14" t="s">
        <v>6</v>
      </c>
      <c r="H3003" s="15"/>
    </row>
    <row r="3004" spans="1:8">
      <c r="A3004" s="10"/>
      <c r="B3004" s="11"/>
      <c r="C3004" s="12"/>
      <c r="D3004" s="10"/>
      <c r="E3004" s="13" t="s">
        <v>6319</v>
      </c>
      <c r="F3004" s="14" t="s">
        <v>6320</v>
      </c>
      <c r="G3004" s="14" t="s">
        <v>6</v>
      </c>
      <c r="H3004" s="15"/>
    </row>
    <row r="3005" spans="1:8">
      <c r="A3005" s="10"/>
      <c r="B3005" s="11"/>
      <c r="C3005" s="12"/>
      <c r="D3005" s="10"/>
      <c r="E3005" s="13" t="s">
        <v>6321</v>
      </c>
      <c r="F3005" s="14" t="s">
        <v>6322</v>
      </c>
      <c r="G3005" s="14" t="s">
        <v>6</v>
      </c>
      <c r="H3005" s="15"/>
    </row>
    <row r="3006" spans="1:8">
      <c r="A3006" s="10"/>
      <c r="B3006" s="11"/>
      <c r="C3006" s="12"/>
      <c r="D3006" s="10"/>
      <c r="E3006" s="13" t="s">
        <v>6323</v>
      </c>
      <c r="F3006" s="14" t="s">
        <v>6324</v>
      </c>
      <c r="G3006" s="14" t="s">
        <v>6</v>
      </c>
      <c r="H3006" s="15"/>
    </row>
    <row r="3007" spans="1:8">
      <c r="A3007" s="10"/>
      <c r="B3007" s="11"/>
      <c r="C3007" s="12"/>
      <c r="D3007" s="10"/>
      <c r="E3007" s="13" t="s">
        <v>6325</v>
      </c>
      <c r="F3007" s="14" t="s">
        <v>6326</v>
      </c>
      <c r="G3007" s="14" t="s">
        <v>222</v>
      </c>
      <c r="H3007" s="15"/>
    </row>
    <row r="3008" ht="14.4" spans="1:8">
      <c r="A3008" s="10"/>
      <c r="B3008" s="11"/>
      <c r="C3008" s="12"/>
      <c r="D3008" s="10"/>
      <c r="E3008" s="19" t="s">
        <v>6327</v>
      </c>
      <c r="F3008" s="20" t="s">
        <v>6328</v>
      </c>
      <c r="G3008" s="14" t="s">
        <v>6</v>
      </c>
      <c r="H3008" s="15"/>
    </row>
    <row r="3009" spans="1:8">
      <c r="A3009" s="10"/>
      <c r="B3009" s="11"/>
      <c r="C3009" s="12"/>
      <c r="D3009" s="10"/>
      <c r="E3009" s="13" t="s">
        <v>6329</v>
      </c>
      <c r="F3009" s="14" t="s">
        <v>6330</v>
      </c>
      <c r="G3009" s="14" t="s">
        <v>6</v>
      </c>
      <c r="H3009" s="15"/>
    </row>
    <row r="3010" ht="14.4" spans="1:8">
      <c r="A3010" s="10"/>
      <c r="B3010" s="11"/>
      <c r="C3010" s="12"/>
      <c r="D3010" s="10"/>
      <c r="E3010" s="17" t="s">
        <v>6331</v>
      </c>
      <c r="F3010" s="16" t="s">
        <v>6332</v>
      </c>
      <c r="G3010" s="16" t="s">
        <v>79</v>
      </c>
      <c r="H3010" s="15"/>
    </row>
    <row r="3011" spans="1:8">
      <c r="A3011" s="10"/>
      <c r="B3011" s="11"/>
      <c r="C3011" s="12"/>
      <c r="D3011" s="10"/>
      <c r="E3011" s="13" t="s">
        <v>6333</v>
      </c>
      <c r="F3011" s="16" t="s">
        <v>6334</v>
      </c>
      <c r="G3011" s="16" t="s">
        <v>79</v>
      </c>
      <c r="H3011" s="15"/>
    </row>
    <row r="3012" spans="1:8">
      <c r="A3012" s="10"/>
      <c r="B3012" s="11"/>
      <c r="C3012" s="12"/>
      <c r="D3012" s="10"/>
      <c r="E3012" s="13" t="s">
        <v>6335</v>
      </c>
      <c r="F3012" s="16" t="s">
        <v>6336</v>
      </c>
      <c r="G3012" s="16" t="s">
        <v>79</v>
      </c>
      <c r="H3012" s="15"/>
    </row>
    <row r="3013" spans="1:8">
      <c r="A3013" s="10">
        <f>MAX($A$2:A3012)+1</f>
        <v>194</v>
      </c>
      <c r="B3013" s="11" t="s">
        <v>6337</v>
      </c>
      <c r="C3013" s="12" t="s">
        <v>6338</v>
      </c>
      <c r="D3013" s="10">
        <f t="shared" ref="D3011:D3074" si="28">COUNTA(E3013:E6643)-SUM(D3014:D6643)</f>
        <v>11</v>
      </c>
      <c r="E3013" s="13" t="s">
        <v>6339</v>
      </c>
      <c r="F3013" s="14" t="s">
        <v>6340</v>
      </c>
      <c r="G3013" s="14" t="s">
        <v>6</v>
      </c>
      <c r="H3013" s="15"/>
    </row>
    <row r="3014" spans="1:8">
      <c r="A3014" s="10"/>
      <c r="B3014" s="11"/>
      <c r="C3014" s="12"/>
      <c r="D3014" s="10"/>
      <c r="E3014" s="13" t="s">
        <v>6341</v>
      </c>
      <c r="F3014" s="14" t="s">
        <v>6342</v>
      </c>
      <c r="G3014" s="14" t="s">
        <v>6</v>
      </c>
      <c r="H3014" s="15"/>
    </row>
    <row r="3015" spans="1:8">
      <c r="A3015" s="10"/>
      <c r="B3015" s="11"/>
      <c r="C3015" s="12"/>
      <c r="D3015" s="10"/>
      <c r="E3015" s="13" t="s">
        <v>6343</v>
      </c>
      <c r="F3015" s="14" t="s">
        <v>6344</v>
      </c>
      <c r="G3015" s="14" t="s">
        <v>6</v>
      </c>
      <c r="H3015" s="15"/>
    </row>
    <row r="3016" spans="1:8">
      <c r="A3016" s="10"/>
      <c r="B3016" s="11"/>
      <c r="C3016" s="12"/>
      <c r="D3016" s="10"/>
      <c r="E3016" s="13" t="s">
        <v>6345</v>
      </c>
      <c r="F3016" s="14" t="s">
        <v>6346</v>
      </c>
      <c r="G3016" s="14" t="s">
        <v>6</v>
      </c>
      <c r="H3016" s="15"/>
    </row>
    <row r="3017" spans="1:8">
      <c r="A3017" s="10"/>
      <c r="B3017" s="11"/>
      <c r="C3017" s="12"/>
      <c r="D3017" s="10"/>
      <c r="E3017" s="13" t="s">
        <v>6347</v>
      </c>
      <c r="F3017" s="14" t="s">
        <v>6348</v>
      </c>
      <c r="G3017" s="14" t="s">
        <v>6</v>
      </c>
      <c r="H3017" s="15"/>
    </row>
    <row r="3018" spans="1:8">
      <c r="A3018" s="10"/>
      <c r="B3018" s="11"/>
      <c r="C3018" s="12"/>
      <c r="D3018" s="10"/>
      <c r="E3018" s="13" t="s">
        <v>6349</v>
      </c>
      <c r="F3018" s="14" t="s">
        <v>6350</v>
      </c>
      <c r="G3018" s="14" t="s">
        <v>6</v>
      </c>
      <c r="H3018" s="15"/>
    </row>
    <row r="3019" spans="1:8">
      <c r="A3019" s="10"/>
      <c r="B3019" s="11"/>
      <c r="C3019" s="12"/>
      <c r="D3019" s="10"/>
      <c r="E3019" s="13" t="s">
        <v>6351</v>
      </c>
      <c r="F3019" s="14" t="s">
        <v>6352</v>
      </c>
      <c r="G3019" s="14" t="s">
        <v>6</v>
      </c>
      <c r="H3019" s="15"/>
    </row>
    <row r="3020" spans="1:8">
      <c r="A3020" s="10"/>
      <c r="B3020" s="11"/>
      <c r="C3020" s="12"/>
      <c r="D3020" s="10"/>
      <c r="E3020" s="13" t="s">
        <v>6353</v>
      </c>
      <c r="F3020" s="14" t="s">
        <v>6354</v>
      </c>
      <c r="G3020" s="14" t="s">
        <v>6</v>
      </c>
      <c r="H3020" s="15"/>
    </row>
    <row r="3021" spans="1:8">
      <c r="A3021" s="10"/>
      <c r="B3021" s="11"/>
      <c r="C3021" s="12"/>
      <c r="D3021" s="10"/>
      <c r="E3021" s="13" t="s">
        <v>6355</v>
      </c>
      <c r="F3021" s="14" t="s">
        <v>6356</v>
      </c>
      <c r="G3021" s="14" t="s">
        <v>6</v>
      </c>
      <c r="H3021" s="15"/>
    </row>
    <row r="3022" spans="1:8">
      <c r="A3022" s="10"/>
      <c r="B3022" s="11"/>
      <c r="C3022" s="12"/>
      <c r="D3022" s="10"/>
      <c r="E3022" s="13" t="s">
        <v>6357</v>
      </c>
      <c r="F3022" s="18" t="s">
        <v>6358</v>
      </c>
      <c r="G3022" s="18" t="s">
        <v>222</v>
      </c>
      <c r="H3022" s="15"/>
    </row>
    <row r="3023" spans="1:8">
      <c r="A3023" s="10"/>
      <c r="B3023" s="11"/>
      <c r="C3023" s="12"/>
      <c r="D3023" s="10"/>
      <c r="E3023" s="13" t="s">
        <v>6359</v>
      </c>
      <c r="F3023" s="14" t="s">
        <v>6360</v>
      </c>
      <c r="G3023" s="14" t="s">
        <v>6</v>
      </c>
      <c r="H3023" s="15"/>
    </row>
    <row r="3024" spans="1:8">
      <c r="A3024" s="10">
        <f>MAX($A$2:A3023)+1</f>
        <v>195</v>
      </c>
      <c r="B3024" s="11" t="s">
        <v>6361</v>
      </c>
      <c r="C3024" s="12" t="s">
        <v>6362</v>
      </c>
      <c r="D3024" s="10">
        <f t="shared" si="28"/>
        <v>5</v>
      </c>
      <c r="E3024" s="13" t="s">
        <v>6363</v>
      </c>
      <c r="F3024" s="14" t="s">
        <v>6364</v>
      </c>
      <c r="G3024" s="14" t="s">
        <v>6</v>
      </c>
      <c r="H3024" s="15"/>
    </row>
    <row r="3025" spans="1:8">
      <c r="A3025" s="10"/>
      <c r="B3025" s="11"/>
      <c r="C3025" s="12"/>
      <c r="D3025" s="10"/>
      <c r="E3025" s="13" t="s">
        <v>6365</v>
      </c>
      <c r="F3025" s="14" t="s">
        <v>6366</v>
      </c>
      <c r="G3025" s="14" t="s">
        <v>6</v>
      </c>
      <c r="H3025" s="15"/>
    </row>
    <row r="3026" spans="1:8">
      <c r="A3026" s="10"/>
      <c r="B3026" s="11"/>
      <c r="C3026" s="12"/>
      <c r="D3026" s="10"/>
      <c r="E3026" s="13" t="s">
        <v>6367</v>
      </c>
      <c r="F3026" s="14" t="s">
        <v>6368</v>
      </c>
      <c r="G3026" s="14" t="s">
        <v>6</v>
      </c>
      <c r="H3026" s="15"/>
    </row>
    <row r="3027" spans="1:8">
      <c r="A3027" s="10"/>
      <c r="B3027" s="11"/>
      <c r="C3027" s="12"/>
      <c r="D3027" s="10"/>
      <c r="E3027" s="13" t="s">
        <v>6369</v>
      </c>
      <c r="F3027" s="18" t="s">
        <v>6370</v>
      </c>
      <c r="G3027" s="18" t="s">
        <v>222</v>
      </c>
      <c r="H3027" s="15"/>
    </row>
    <row r="3028" spans="1:8">
      <c r="A3028" s="10"/>
      <c r="B3028" s="11"/>
      <c r="C3028" s="12"/>
      <c r="D3028" s="10"/>
      <c r="E3028" s="13" t="s">
        <v>6371</v>
      </c>
      <c r="F3028" s="14" t="s">
        <v>6372</v>
      </c>
      <c r="G3028" s="14" t="s">
        <v>6</v>
      </c>
      <c r="H3028" s="15"/>
    </row>
    <row r="3029" spans="1:8">
      <c r="A3029" s="10">
        <f>MAX($A$2:A3028)+1</f>
        <v>196</v>
      </c>
      <c r="B3029" s="11" t="s">
        <v>6373</v>
      </c>
      <c r="C3029" s="12" t="s">
        <v>6374</v>
      </c>
      <c r="D3029" s="10">
        <f t="shared" si="28"/>
        <v>5</v>
      </c>
      <c r="E3029" s="13" t="s">
        <v>6375</v>
      </c>
      <c r="F3029" s="14" t="s">
        <v>6376</v>
      </c>
      <c r="G3029" s="14" t="s">
        <v>6</v>
      </c>
      <c r="H3029" s="15"/>
    </row>
    <row r="3030" spans="1:8">
      <c r="A3030" s="10"/>
      <c r="B3030" s="11"/>
      <c r="C3030" s="12"/>
      <c r="D3030" s="10"/>
      <c r="E3030" s="13" t="s">
        <v>6377</v>
      </c>
      <c r="F3030" s="14" t="s">
        <v>6378</v>
      </c>
      <c r="G3030" s="14" t="s">
        <v>6</v>
      </c>
      <c r="H3030" s="15"/>
    </row>
    <row r="3031" spans="1:8">
      <c r="A3031" s="10"/>
      <c r="B3031" s="11"/>
      <c r="C3031" s="12"/>
      <c r="D3031" s="10"/>
      <c r="E3031" s="13" t="s">
        <v>6379</v>
      </c>
      <c r="F3031" s="14" t="s">
        <v>6380</v>
      </c>
      <c r="G3031" s="14" t="s">
        <v>6</v>
      </c>
      <c r="H3031" s="15"/>
    </row>
    <row r="3032" spans="1:8">
      <c r="A3032" s="10"/>
      <c r="B3032" s="11"/>
      <c r="C3032" s="12"/>
      <c r="D3032" s="10"/>
      <c r="E3032" s="13" t="s">
        <v>6381</v>
      </c>
      <c r="F3032" s="16" t="s">
        <v>6382</v>
      </c>
      <c r="G3032" s="16" t="s">
        <v>79</v>
      </c>
      <c r="H3032" s="15"/>
    </row>
    <row r="3033" spans="1:8">
      <c r="A3033" s="10"/>
      <c r="B3033" s="11"/>
      <c r="C3033" s="12"/>
      <c r="D3033" s="10"/>
      <c r="E3033" s="13" t="s">
        <v>6383</v>
      </c>
      <c r="F3033" s="16" t="s">
        <v>6384</v>
      </c>
      <c r="G3033" s="16" t="s">
        <v>79</v>
      </c>
      <c r="H3033" s="15"/>
    </row>
    <row r="3034" spans="1:8">
      <c r="A3034" s="10">
        <f>MAX($A$2:A3033)+1</f>
        <v>197</v>
      </c>
      <c r="B3034" s="11" t="s">
        <v>6385</v>
      </c>
      <c r="C3034" s="12" t="s">
        <v>6386</v>
      </c>
      <c r="D3034" s="10">
        <f t="shared" si="28"/>
        <v>6</v>
      </c>
      <c r="E3034" s="13" t="s">
        <v>6387</v>
      </c>
      <c r="F3034" s="14" t="s">
        <v>6388</v>
      </c>
      <c r="G3034" s="14" t="s">
        <v>6</v>
      </c>
      <c r="H3034" s="15"/>
    </row>
    <row r="3035" spans="1:8">
      <c r="A3035" s="10"/>
      <c r="B3035" s="11"/>
      <c r="C3035" s="12"/>
      <c r="D3035" s="10"/>
      <c r="E3035" s="13" t="s">
        <v>6389</v>
      </c>
      <c r="F3035" s="14" t="s">
        <v>6390</v>
      </c>
      <c r="G3035" s="14" t="s">
        <v>6</v>
      </c>
      <c r="H3035" s="15"/>
    </row>
    <row r="3036" spans="1:8">
      <c r="A3036" s="10"/>
      <c r="B3036" s="11"/>
      <c r="C3036" s="12"/>
      <c r="D3036" s="10"/>
      <c r="E3036" s="13" t="s">
        <v>6391</v>
      </c>
      <c r="F3036" s="14" t="s">
        <v>6392</v>
      </c>
      <c r="G3036" s="14" t="s">
        <v>6</v>
      </c>
      <c r="H3036" s="15"/>
    </row>
    <row r="3037" spans="1:8">
      <c r="A3037" s="10"/>
      <c r="B3037" s="11"/>
      <c r="C3037" s="12"/>
      <c r="D3037" s="10"/>
      <c r="E3037" s="13" t="s">
        <v>6393</v>
      </c>
      <c r="F3037" s="14" t="s">
        <v>6394</v>
      </c>
      <c r="G3037" s="14" t="s">
        <v>6</v>
      </c>
      <c r="H3037" s="15"/>
    </row>
    <row r="3038" spans="1:8">
      <c r="A3038" s="10"/>
      <c r="B3038" s="11"/>
      <c r="C3038" s="12"/>
      <c r="D3038" s="10"/>
      <c r="E3038" s="13" t="s">
        <v>6395</v>
      </c>
      <c r="F3038" s="14" t="s">
        <v>6396</v>
      </c>
      <c r="G3038" s="14" t="s">
        <v>6</v>
      </c>
      <c r="H3038" s="15"/>
    </row>
    <row r="3039" spans="1:8">
      <c r="A3039" s="10"/>
      <c r="B3039" s="11"/>
      <c r="C3039" s="12"/>
      <c r="D3039" s="10"/>
      <c r="E3039" s="13" t="s">
        <v>6397</v>
      </c>
      <c r="F3039" s="14" t="s">
        <v>6398</v>
      </c>
      <c r="G3039" s="14" t="s">
        <v>6</v>
      </c>
      <c r="H3039" s="15"/>
    </row>
    <row r="3040" spans="1:8">
      <c r="A3040" s="10">
        <f>MAX($A$2:A3039)+1</f>
        <v>198</v>
      </c>
      <c r="B3040" s="11" t="s">
        <v>6399</v>
      </c>
      <c r="C3040" s="12" t="s">
        <v>6400</v>
      </c>
      <c r="D3040" s="10">
        <f t="shared" si="28"/>
        <v>4</v>
      </c>
      <c r="E3040" s="13" t="s">
        <v>6401</v>
      </c>
      <c r="F3040" s="14" t="s">
        <v>6402</v>
      </c>
      <c r="G3040" s="14" t="s">
        <v>6</v>
      </c>
      <c r="H3040" s="15"/>
    </row>
    <row r="3041" spans="1:8">
      <c r="A3041" s="10"/>
      <c r="B3041" s="11"/>
      <c r="C3041" s="12"/>
      <c r="D3041" s="10"/>
      <c r="E3041" s="13" t="s">
        <v>6403</v>
      </c>
      <c r="F3041" s="14" t="s">
        <v>6404</v>
      </c>
      <c r="G3041" s="14" t="s">
        <v>6</v>
      </c>
      <c r="H3041" s="15"/>
    </row>
    <row r="3042" spans="1:8">
      <c r="A3042" s="10"/>
      <c r="B3042" s="11"/>
      <c r="C3042" s="12"/>
      <c r="D3042" s="10"/>
      <c r="E3042" s="13" t="s">
        <v>6405</v>
      </c>
      <c r="F3042" s="14" t="s">
        <v>6406</v>
      </c>
      <c r="G3042" s="14" t="s">
        <v>6</v>
      </c>
      <c r="H3042" s="15"/>
    </row>
    <row r="3043" spans="1:8">
      <c r="A3043" s="10"/>
      <c r="B3043" s="11"/>
      <c r="C3043" s="12"/>
      <c r="D3043" s="10"/>
      <c r="E3043" s="13" t="s">
        <v>6407</v>
      </c>
      <c r="F3043" s="14" t="s">
        <v>6408</v>
      </c>
      <c r="G3043" s="14" t="s">
        <v>6</v>
      </c>
      <c r="H3043" s="15"/>
    </row>
    <row r="3044" spans="1:8">
      <c r="A3044" s="10">
        <f>MAX($A$2:A3043)+1</f>
        <v>199</v>
      </c>
      <c r="B3044" s="11" t="s">
        <v>6409</v>
      </c>
      <c r="C3044" s="12" t="s">
        <v>6410</v>
      </c>
      <c r="D3044" s="10">
        <f t="shared" si="28"/>
        <v>9</v>
      </c>
      <c r="E3044" s="13" t="s">
        <v>6411</v>
      </c>
      <c r="F3044" s="14" t="s">
        <v>6412</v>
      </c>
      <c r="G3044" s="14" t="s">
        <v>6</v>
      </c>
      <c r="H3044" s="15"/>
    </row>
    <row r="3045" spans="1:8">
      <c r="A3045" s="10"/>
      <c r="B3045" s="11"/>
      <c r="C3045" s="12"/>
      <c r="D3045" s="10"/>
      <c r="E3045" s="13" t="s">
        <v>6413</v>
      </c>
      <c r="F3045" s="14" t="s">
        <v>6414</v>
      </c>
      <c r="G3045" s="14" t="s">
        <v>6</v>
      </c>
      <c r="H3045" s="15"/>
    </row>
    <row r="3046" spans="1:8">
      <c r="A3046" s="10"/>
      <c r="B3046" s="11"/>
      <c r="C3046" s="12"/>
      <c r="D3046" s="10"/>
      <c r="E3046" s="13" t="s">
        <v>6415</v>
      </c>
      <c r="F3046" s="14" t="s">
        <v>6416</v>
      </c>
      <c r="G3046" s="14" t="s">
        <v>6</v>
      </c>
      <c r="H3046" s="15"/>
    </row>
    <row r="3047" spans="1:8">
      <c r="A3047" s="10"/>
      <c r="B3047" s="11"/>
      <c r="C3047" s="12"/>
      <c r="D3047" s="10"/>
      <c r="E3047" s="13" t="s">
        <v>6417</v>
      </c>
      <c r="F3047" s="14" t="s">
        <v>6418</v>
      </c>
      <c r="G3047" s="14" t="s">
        <v>6</v>
      </c>
      <c r="H3047" s="15"/>
    </row>
    <row r="3048" spans="1:8">
      <c r="A3048" s="10"/>
      <c r="B3048" s="11"/>
      <c r="C3048" s="12"/>
      <c r="D3048" s="10"/>
      <c r="E3048" s="13" t="s">
        <v>6419</v>
      </c>
      <c r="F3048" s="14" t="s">
        <v>6420</v>
      </c>
      <c r="G3048" s="14" t="s">
        <v>6</v>
      </c>
      <c r="H3048" s="15"/>
    </row>
    <row r="3049" spans="1:8">
      <c r="A3049" s="10"/>
      <c r="B3049" s="11"/>
      <c r="C3049" s="12"/>
      <c r="D3049" s="10"/>
      <c r="E3049" s="13" t="s">
        <v>6421</v>
      </c>
      <c r="F3049" s="14" t="s">
        <v>6422</v>
      </c>
      <c r="G3049" s="14" t="s">
        <v>6</v>
      </c>
      <c r="H3049" s="15"/>
    </row>
    <row r="3050" spans="1:8">
      <c r="A3050" s="10"/>
      <c r="B3050" s="11"/>
      <c r="C3050" s="12"/>
      <c r="D3050" s="10"/>
      <c r="E3050" s="13" t="s">
        <v>6423</v>
      </c>
      <c r="F3050" s="14" t="s">
        <v>6424</v>
      </c>
      <c r="G3050" s="14" t="s">
        <v>6</v>
      </c>
      <c r="H3050" s="15"/>
    </row>
    <row r="3051" spans="1:8">
      <c r="A3051" s="10"/>
      <c r="B3051" s="11"/>
      <c r="C3051" s="12"/>
      <c r="D3051" s="10"/>
      <c r="E3051" s="13" t="s">
        <v>6425</v>
      </c>
      <c r="F3051" s="14" t="s">
        <v>5597</v>
      </c>
      <c r="G3051" s="14" t="s">
        <v>79</v>
      </c>
      <c r="H3051" s="15"/>
    </row>
    <row r="3052" spans="1:8">
      <c r="A3052" s="10"/>
      <c r="B3052" s="11"/>
      <c r="C3052" s="12"/>
      <c r="D3052" s="10"/>
      <c r="E3052" s="13" t="s">
        <v>6426</v>
      </c>
      <c r="F3052" s="14" t="s">
        <v>6427</v>
      </c>
      <c r="G3052" s="14" t="s">
        <v>6</v>
      </c>
      <c r="H3052" s="15"/>
    </row>
    <row r="3053" spans="1:8">
      <c r="A3053" s="10">
        <f>MAX($A$2:A3052)+1</f>
        <v>200</v>
      </c>
      <c r="B3053" s="11" t="s">
        <v>6428</v>
      </c>
      <c r="C3053" s="12" t="s">
        <v>6429</v>
      </c>
      <c r="D3053" s="10">
        <f t="shared" si="28"/>
        <v>8</v>
      </c>
      <c r="E3053" s="13" t="s">
        <v>6430</v>
      </c>
      <c r="F3053" s="14" t="s">
        <v>6431</v>
      </c>
      <c r="G3053" s="14" t="s">
        <v>6</v>
      </c>
      <c r="H3053" s="15"/>
    </row>
    <row r="3054" spans="1:8">
      <c r="A3054" s="10"/>
      <c r="B3054" s="11"/>
      <c r="C3054" s="12"/>
      <c r="D3054" s="10"/>
      <c r="E3054" s="13" t="s">
        <v>6432</v>
      </c>
      <c r="F3054" s="14" t="s">
        <v>6433</v>
      </c>
      <c r="G3054" s="14" t="s">
        <v>6</v>
      </c>
      <c r="H3054" s="15"/>
    </row>
    <row r="3055" spans="1:8">
      <c r="A3055" s="10"/>
      <c r="B3055" s="11"/>
      <c r="C3055" s="12"/>
      <c r="D3055" s="10"/>
      <c r="E3055" s="13" t="s">
        <v>6434</v>
      </c>
      <c r="F3055" s="14" t="s">
        <v>6435</v>
      </c>
      <c r="G3055" s="14" t="s">
        <v>6</v>
      </c>
      <c r="H3055" s="15"/>
    </row>
    <row r="3056" spans="1:8">
      <c r="A3056" s="10"/>
      <c r="B3056" s="11"/>
      <c r="C3056" s="12"/>
      <c r="D3056" s="10"/>
      <c r="E3056" s="13" t="s">
        <v>6436</v>
      </c>
      <c r="F3056" s="14" t="s">
        <v>6437</v>
      </c>
      <c r="G3056" s="14" t="s">
        <v>6</v>
      </c>
      <c r="H3056" s="15"/>
    </row>
    <row r="3057" spans="1:8">
      <c r="A3057" s="10"/>
      <c r="B3057" s="11"/>
      <c r="C3057" s="12"/>
      <c r="D3057" s="10"/>
      <c r="E3057" s="13" t="s">
        <v>6438</v>
      </c>
      <c r="F3057" s="14" t="s">
        <v>6439</v>
      </c>
      <c r="G3057" s="14" t="s">
        <v>6</v>
      </c>
      <c r="H3057" s="15"/>
    </row>
    <row r="3058" spans="1:8">
      <c r="A3058" s="10"/>
      <c r="B3058" s="11"/>
      <c r="C3058" s="12"/>
      <c r="D3058" s="10"/>
      <c r="E3058" s="13" t="s">
        <v>6440</v>
      </c>
      <c r="F3058" s="14" t="s">
        <v>6441</v>
      </c>
      <c r="G3058" s="14" t="s">
        <v>6</v>
      </c>
      <c r="H3058" s="15"/>
    </row>
    <row r="3059" spans="1:8">
      <c r="A3059" s="10"/>
      <c r="B3059" s="11"/>
      <c r="C3059" s="12"/>
      <c r="D3059" s="10"/>
      <c r="E3059" s="50" t="s">
        <v>6442</v>
      </c>
      <c r="F3059" s="14" t="s">
        <v>6443</v>
      </c>
      <c r="G3059" s="14" t="s">
        <v>6</v>
      </c>
      <c r="H3059" s="15"/>
    </row>
    <row r="3060" spans="1:8">
      <c r="A3060" s="10"/>
      <c r="B3060" s="11"/>
      <c r="C3060" s="12"/>
      <c r="D3060" s="10"/>
      <c r="E3060" s="13" t="s">
        <v>6444</v>
      </c>
      <c r="F3060" s="14" t="s">
        <v>6445</v>
      </c>
      <c r="G3060" s="14" t="s">
        <v>6</v>
      </c>
      <c r="H3060" s="15"/>
    </row>
    <row r="3061" spans="1:8">
      <c r="A3061" s="10">
        <f>MAX($A$2:A3060)+1</f>
        <v>201</v>
      </c>
      <c r="B3061" s="11" t="s">
        <v>6446</v>
      </c>
      <c r="C3061" s="12" t="s">
        <v>6447</v>
      </c>
      <c r="D3061" s="10">
        <f t="shared" si="28"/>
        <v>5</v>
      </c>
      <c r="E3061" s="13" t="s">
        <v>6448</v>
      </c>
      <c r="F3061" s="14" t="s">
        <v>6449</v>
      </c>
      <c r="G3061" s="14" t="s">
        <v>6</v>
      </c>
      <c r="H3061" s="15"/>
    </row>
    <row r="3062" spans="1:8">
      <c r="A3062" s="10"/>
      <c r="B3062" s="11"/>
      <c r="C3062" s="12"/>
      <c r="D3062" s="10"/>
      <c r="E3062" s="13" t="s">
        <v>6450</v>
      </c>
      <c r="F3062" s="14" t="s">
        <v>6451</v>
      </c>
      <c r="G3062" s="14" t="s">
        <v>6</v>
      </c>
      <c r="H3062" s="15"/>
    </row>
    <row r="3063" spans="1:8">
      <c r="A3063" s="10"/>
      <c r="B3063" s="11"/>
      <c r="C3063" s="12"/>
      <c r="D3063" s="10"/>
      <c r="E3063" s="13" t="s">
        <v>6452</v>
      </c>
      <c r="F3063" s="14" t="s">
        <v>6453</v>
      </c>
      <c r="G3063" s="14" t="s">
        <v>6</v>
      </c>
      <c r="H3063" s="15"/>
    </row>
    <row r="3064" spans="1:8">
      <c r="A3064" s="10"/>
      <c r="B3064" s="11"/>
      <c r="C3064" s="12"/>
      <c r="D3064" s="10"/>
      <c r="E3064" s="13" t="s">
        <v>6454</v>
      </c>
      <c r="F3064" s="14" t="s">
        <v>6455</v>
      </c>
      <c r="G3064" s="14" t="s">
        <v>6</v>
      </c>
      <c r="H3064" s="15"/>
    </row>
    <row r="3065" spans="1:8">
      <c r="A3065" s="10"/>
      <c r="B3065" s="11"/>
      <c r="C3065" s="12"/>
      <c r="D3065" s="10"/>
      <c r="E3065" s="13" t="s">
        <v>6456</v>
      </c>
      <c r="F3065" s="14" t="s">
        <v>6457</v>
      </c>
      <c r="G3065" s="14" t="s">
        <v>6</v>
      </c>
      <c r="H3065" s="15"/>
    </row>
    <row r="3066" spans="1:8">
      <c r="A3066" s="10">
        <f>MAX($A$2:A3065)+1</f>
        <v>202</v>
      </c>
      <c r="B3066" s="11" t="s">
        <v>6458</v>
      </c>
      <c r="C3066" s="12" t="s">
        <v>6459</v>
      </c>
      <c r="D3066" s="10">
        <f t="shared" si="28"/>
        <v>16</v>
      </c>
      <c r="E3066" s="13" t="s">
        <v>6460</v>
      </c>
      <c r="F3066" s="14" t="s">
        <v>6461</v>
      </c>
      <c r="G3066" s="14" t="s">
        <v>6</v>
      </c>
      <c r="H3066" s="15"/>
    </row>
    <row r="3067" spans="1:8">
      <c r="A3067" s="10"/>
      <c r="B3067" s="11"/>
      <c r="C3067" s="12"/>
      <c r="D3067" s="10"/>
      <c r="E3067" s="13" t="s">
        <v>6462</v>
      </c>
      <c r="F3067" s="14" t="s">
        <v>6463</v>
      </c>
      <c r="G3067" s="14" t="s">
        <v>6</v>
      </c>
      <c r="H3067" s="15"/>
    </row>
    <row r="3068" spans="1:8">
      <c r="A3068" s="10"/>
      <c r="B3068" s="11"/>
      <c r="C3068" s="12"/>
      <c r="D3068" s="10"/>
      <c r="E3068" s="13" t="s">
        <v>6464</v>
      </c>
      <c r="F3068" s="14" t="s">
        <v>6465</v>
      </c>
      <c r="G3068" s="14" t="s">
        <v>6</v>
      </c>
      <c r="H3068" s="15"/>
    </row>
    <row r="3069" spans="1:8">
      <c r="A3069" s="10"/>
      <c r="B3069" s="11"/>
      <c r="C3069" s="12"/>
      <c r="D3069" s="10"/>
      <c r="E3069" s="13" t="s">
        <v>6466</v>
      </c>
      <c r="F3069" s="14" t="s">
        <v>6467</v>
      </c>
      <c r="G3069" s="14" t="s">
        <v>6</v>
      </c>
      <c r="H3069" s="15"/>
    </row>
    <row r="3070" spans="1:8">
      <c r="A3070" s="10"/>
      <c r="B3070" s="11"/>
      <c r="C3070" s="12"/>
      <c r="D3070" s="10"/>
      <c r="E3070" s="13" t="s">
        <v>6468</v>
      </c>
      <c r="F3070" s="14" t="s">
        <v>6469</v>
      </c>
      <c r="G3070" s="14" t="s">
        <v>6</v>
      </c>
      <c r="H3070" s="15"/>
    </row>
    <row r="3071" spans="1:8">
      <c r="A3071" s="10"/>
      <c r="B3071" s="11"/>
      <c r="C3071" s="12"/>
      <c r="D3071" s="10"/>
      <c r="E3071" s="13" t="s">
        <v>6470</v>
      </c>
      <c r="F3071" s="14" t="s">
        <v>6471</v>
      </c>
      <c r="G3071" s="14" t="s">
        <v>6</v>
      </c>
      <c r="H3071" s="15"/>
    </row>
    <row r="3072" spans="1:8">
      <c r="A3072" s="10"/>
      <c r="B3072" s="11"/>
      <c r="C3072" s="12"/>
      <c r="D3072" s="10"/>
      <c r="E3072" s="13" t="s">
        <v>6472</v>
      </c>
      <c r="F3072" s="14" t="s">
        <v>3213</v>
      </c>
      <c r="G3072" s="14" t="s">
        <v>6</v>
      </c>
      <c r="H3072" s="15"/>
    </row>
    <row r="3073" spans="1:8">
      <c r="A3073" s="10"/>
      <c r="B3073" s="11"/>
      <c r="C3073" s="12"/>
      <c r="D3073" s="10"/>
      <c r="E3073" s="13" t="s">
        <v>6473</v>
      </c>
      <c r="F3073" s="14" t="s">
        <v>6474</v>
      </c>
      <c r="G3073" s="14" t="s">
        <v>6</v>
      </c>
      <c r="H3073" s="15"/>
    </row>
    <row r="3074" spans="1:8">
      <c r="A3074" s="10"/>
      <c r="B3074" s="11"/>
      <c r="C3074" s="12"/>
      <c r="D3074" s="10"/>
      <c r="E3074" s="13" t="s">
        <v>6475</v>
      </c>
      <c r="F3074" s="14" t="s">
        <v>6476</v>
      </c>
      <c r="G3074" s="14" t="s">
        <v>6</v>
      </c>
      <c r="H3074" s="15"/>
    </row>
    <row r="3075" spans="1:8">
      <c r="A3075" s="10"/>
      <c r="B3075" s="11"/>
      <c r="C3075" s="12"/>
      <c r="D3075" s="10"/>
      <c r="E3075" s="13" t="s">
        <v>6477</v>
      </c>
      <c r="F3075" s="14" t="s">
        <v>6478</v>
      </c>
      <c r="G3075" s="14" t="s">
        <v>6</v>
      </c>
      <c r="H3075" s="15"/>
    </row>
    <row r="3076" spans="1:8">
      <c r="A3076" s="10"/>
      <c r="B3076" s="11"/>
      <c r="C3076" s="12"/>
      <c r="D3076" s="10"/>
      <c r="E3076" s="13" t="s">
        <v>6479</v>
      </c>
      <c r="F3076" s="14" t="s">
        <v>6480</v>
      </c>
      <c r="G3076" s="14" t="s">
        <v>6481</v>
      </c>
      <c r="H3076" s="15"/>
    </row>
    <row r="3077" spans="1:8">
      <c r="A3077" s="10"/>
      <c r="B3077" s="11"/>
      <c r="C3077" s="12"/>
      <c r="D3077" s="10"/>
      <c r="E3077" s="13" t="s">
        <v>6482</v>
      </c>
      <c r="F3077" s="14" t="s">
        <v>6483</v>
      </c>
      <c r="G3077" s="14" t="s">
        <v>6</v>
      </c>
      <c r="H3077" s="15"/>
    </row>
    <row r="3078" spans="1:8">
      <c r="A3078" s="10"/>
      <c r="B3078" s="11"/>
      <c r="C3078" s="12"/>
      <c r="D3078" s="10"/>
      <c r="E3078" s="13" t="s">
        <v>6484</v>
      </c>
      <c r="F3078" s="14" t="s">
        <v>6485</v>
      </c>
      <c r="G3078" s="14" t="s">
        <v>222</v>
      </c>
      <c r="H3078" s="15"/>
    </row>
    <row r="3079" spans="1:8">
      <c r="A3079" s="10"/>
      <c r="B3079" s="11"/>
      <c r="C3079" s="12"/>
      <c r="D3079" s="10"/>
      <c r="E3079" s="13" t="s">
        <v>6486</v>
      </c>
      <c r="F3079" s="14" t="s">
        <v>6487</v>
      </c>
      <c r="G3079" s="14" t="s">
        <v>6</v>
      </c>
      <c r="H3079" s="15"/>
    </row>
    <row r="3080" spans="1:8">
      <c r="A3080" s="10"/>
      <c r="B3080" s="11"/>
      <c r="C3080" s="12"/>
      <c r="D3080" s="10"/>
      <c r="E3080" s="13" t="s">
        <v>6488</v>
      </c>
      <c r="F3080" s="18" t="s">
        <v>6489</v>
      </c>
      <c r="G3080" s="18" t="s">
        <v>222</v>
      </c>
      <c r="H3080" s="15"/>
    </row>
    <row r="3081" spans="1:8">
      <c r="A3081" s="10"/>
      <c r="B3081" s="11"/>
      <c r="C3081" s="12"/>
      <c r="D3081" s="10"/>
      <c r="E3081" s="13" t="s">
        <v>6490</v>
      </c>
      <c r="F3081" s="18" t="s">
        <v>991</v>
      </c>
      <c r="G3081" s="18" t="s">
        <v>222</v>
      </c>
      <c r="H3081" s="15"/>
    </row>
    <row r="3082" spans="1:8">
      <c r="A3082" s="10">
        <f>MAX($A$2:A3081)+1</f>
        <v>203</v>
      </c>
      <c r="B3082" s="11" t="s">
        <v>6491</v>
      </c>
      <c r="C3082" s="12" t="s">
        <v>6492</v>
      </c>
      <c r="D3082" s="10">
        <f t="shared" ref="D3075:D3138" si="29">COUNTA(E3082:E6712)-SUM(D3083:D6712)</f>
        <v>3</v>
      </c>
      <c r="E3082" s="13" t="s">
        <v>6493</v>
      </c>
      <c r="F3082" s="14" t="s">
        <v>6494</v>
      </c>
      <c r="G3082" s="14" t="s">
        <v>6</v>
      </c>
      <c r="H3082" s="15"/>
    </row>
    <row r="3083" spans="1:8">
      <c r="A3083" s="10"/>
      <c r="B3083" s="11"/>
      <c r="C3083" s="12"/>
      <c r="D3083" s="10"/>
      <c r="E3083" s="13" t="s">
        <v>6495</v>
      </c>
      <c r="F3083" s="14" t="s">
        <v>6496</v>
      </c>
      <c r="G3083" s="14" t="s">
        <v>6</v>
      </c>
      <c r="H3083" s="15"/>
    </row>
    <row r="3084" spans="1:8">
      <c r="A3084" s="10"/>
      <c r="B3084" s="11"/>
      <c r="C3084" s="12"/>
      <c r="D3084" s="10"/>
      <c r="E3084" s="13" t="s">
        <v>6497</v>
      </c>
      <c r="F3084" s="14" t="s">
        <v>6498</v>
      </c>
      <c r="G3084" s="14" t="s">
        <v>6</v>
      </c>
      <c r="H3084" s="15"/>
    </row>
    <row r="3085" spans="1:8">
      <c r="A3085" s="10">
        <f>MAX($A$2:A3084)+1</f>
        <v>204</v>
      </c>
      <c r="B3085" s="11" t="s">
        <v>6499</v>
      </c>
      <c r="C3085" s="12" t="s">
        <v>6500</v>
      </c>
      <c r="D3085" s="10">
        <f t="shared" si="29"/>
        <v>20</v>
      </c>
      <c r="E3085" s="13" t="s">
        <v>6501</v>
      </c>
      <c r="F3085" s="14" t="s">
        <v>6502</v>
      </c>
      <c r="G3085" s="14" t="s">
        <v>6</v>
      </c>
      <c r="H3085" s="15"/>
    </row>
    <row r="3086" spans="1:8">
      <c r="A3086" s="10"/>
      <c r="B3086" s="11"/>
      <c r="C3086" s="12"/>
      <c r="D3086" s="10"/>
      <c r="E3086" s="13" t="s">
        <v>6503</v>
      </c>
      <c r="F3086" s="14" t="s">
        <v>6504</v>
      </c>
      <c r="G3086" s="14" t="s">
        <v>6</v>
      </c>
      <c r="H3086" s="15"/>
    </row>
    <row r="3087" spans="1:8">
      <c r="A3087" s="10"/>
      <c r="B3087" s="11"/>
      <c r="C3087" s="12"/>
      <c r="D3087" s="10"/>
      <c r="E3087" s="13" t="s">
        <v>6505</v>
      </c>
      <c r="F3087" s="14" t="s">
        <v>6506</v>
      </c>
      <c r="G3087" s="14" t="s">
        <v>6</v>
      </c>
      <c r="H3087" s="15"/>
    </row>
    <row r="3088" spans="1:8">
      <c r="A3088" s="10"/>
      <c r="B3088" s="11"/>
      <c r="C3088" s="12"/>
      <c r="D3088" s="10"/>
      <c r="E3088" s="13" t="s">
        <v>6507</v>
      </c>
      <c r="F3088" s="14" t="s">
        <v>6508</v>
      </c>
      <c r="G3088" s="14" t="s">
        <v>6</v>
      </c>
      <c r="H3088" s="15"/>
    </row>
    <row r="3089" spans="1:8">
      <c r="A3089" s="10"/>
      <c r="B3089" s="11"/>
      <c r="C3089" s="12"/>
      <c r="D3089" s="10"/>
      <c r="E3089" s="13" t="s">
        <v>6509</v>
      </c>
      <c r="F3089" s="14" t="s">
        <v>6510</v>
      </c>
      <c r="G3089" s="14" t="s">
        <v>6</v>
      </c>
      <c r="H3089" s="15"/>
    </row>
    <row r="3090" spans="1:8">
      <c r="A3090" s="10"/>
      <c r="B3090" s="11"/>
      <c r="C3090" s="12"/>
      <c r="D3090" s="10"/>
      <c r="E3090" s="13" t="s">
        <v>6511</v>
      </c>
      <c r="F3090" s="14" t="s">
        <v>6512</v>
      </c>
      <c r="G3090" s="14" t="s">
        <v>6</v>
      </c>
      <c r="H3090" s="15"/>
    </row>
    <row r="3091" spans="1:8">
      <c r="A3091" s="10"/>
      <c r="B3091" s="11"/>
      <c r="C3091" s="12"/>
      <c r="D3091" s="10"/>
      <c r="E3091" s="13" t="s">
        <v>6513</v>
      </c>
      <c r="F3091" s="14" t="s">
        <v>6514</v>
      </c>
      <c r="G3091" s="14" t="s">
        <v>6</v>
      </c>
      <c r="H3091" s="15"/>
    </row>
    <row r="3092" spans="1:8">
      <c r="A3092" s="10"/>
      <c r="B3092" s="11"/>
      <c r="C3092" s="12"/>
      <c r="D3092" s="10"/>
      <c r="E3092" s="13" t="s">
        <v>6515</v>
      </c>
      <c r="F3092" s="14" t="s">
        <v>6516</v>
      </c>
      <c r="G3092" s="14" t="s">
        <v>6</v>
      </c>
      <c r="H3092" s="15"/>
    </row>
    <row r="3093" spans="1:8">
      <c r="A3093" s="10"/>
      <c r="B3093" s="11"/>
      <c r="C3093" s="12"/>
      <c r="D3093" s="10"/>
      <c r="E3093" s="13" t="s">
        <v>6517</v>
      </c>
      <c r="F3093" s="14" t="s">
        <v>4662</v>
      </c>
      <c r="G3093" s="14" t="s">
        <v>6</v>
      </c>
      <c r="H3093" s="15"/>
    </row>
    <row r="3094" spans="1:8">
      <c r="A3094" s="10"/>
      <c r="B3094" s="11"/>
      <c r="C3094" s="12"/>
      <c r="D3094" s="10"/>
      <c r="E3094" s="13" t="s">
        <v>6518</v>
      </c>
      <c r="F3094" s="14" t="s">
        <v>6519</v>
      </c>
      <c r="G3094" s="14" t="s">
        <v>6</v>
      </c>
      <c r="H3094" s="15"/>
    </row>
    <row r="3095" spans="1:8">
      <c r="A3095" s="10"/>
      <c r="B3095" s="11"/>
      <c r="C3095" s="12"/>
      <c r="D3095" s="10"/>
      <c r="E3095" s="13" t="s">
        <v>6520</v>
      </c>
      <c r="F3095" s="14" t="s">
        <v>6521</v>
      </c>
      <c r="G3095" s="14" t="s">
        <v>6</v>
      </c>
      <c r="H3095" s="15"/>
    </row>
    <row r="3096" spans="1:8">
      <c r="A3096" s="10"/>
      <c r="B3096" s="11"/>
      <c r="C3096" s="12"/>
      <c r="D3096" s="10"/>
      <c r="E3096" s="13" t="s">
        <v>6522</v>
      </c>
      <c r="F3096" s="14" t="s">
        <v>6523</v>
      </c>
      <c r="G3096" s="14" t="s">
        <v>6</v>
      </c>
      <c r="H3096" s="15"/>
    </row>
    <row r="3097" spans="1:8">
      <c r="A3097" s="10"/>
      <c r="B3097" s="11"/>
      <c r="C3097" s="12"/>
      <c r="D3097" s="10"/>
      <c r="E3097" s="13" t="s">
        <v>4578</v>
      </c>
      <c r="F3097" s="14" t="s">
        <v>4579</v>
      </c>
      <c r="G3097" s="14" t="s">
        <v>6</v>
      </c>
      <c r="H3097" s="15"/>
    </row>
    <row r="3098" spans="1:8">
      <c r="A3098" s="10"/>
      <c r="B3098" s="11"/>
      <c r="C3098" s="12"/>
      <c r="D3098" s="10"/>
      <c r="E3098" s="13" t="s">
        <v>6524</v>
      </c>
      <c r="F3098" s="14" t="s">
        <v>6525</v>
      </c>
      <c r="G3098" s="14" t="s">
        <v>6</v>
      </c>
      <c r="H3098" s="15"/>
    </row>
    <row r="3099" spans="1:8">
      <c r="A3099" s="10"/>
      <c r="B3099" s="11"/>
      <c r="C3099" s="12"/>
      <c r="D3099" s="10"/>
      <c r="E3099" s="13" t="s">
        <v>6526</v>
      </c>
      <c r="F3099" s="14" t="s">
        <v>6527</v>
      </c>
      <c r="G3099" s="14" t="s">
        <v>6</v>
      </c>
      <c r="H3099" s="15"/>
    </row>
    <row r="3100" spans="1:8">
      <c r="A3100" s="10"/>
      <c r="B3100" s="11"/>
      <c r="C3100" s="12"/>
      <c r="D3100" s="10"/>
      <c r="E3100" s="13" t="s">
        <v>6528</v>
      </c>
      <c r="F3100" s="14" t="s">
        <v>6529</v>
      </c>
      <c r="G3100" s="14" t="s">
        <v>6</v>
      </c>
      <c r="H3100" s="15"/>
    </row>
    <row r="3101" spans="1:8">
      <c r="A3101" s="10"/>
      <c r="B3101" s="11"/>
      <c r="C3101" s="12"/>
      <c r="D3101" s="10"/>
      <c r="E3101" s="13" t="s">
        <v>6530</v>
      </c>
      <c r="F3101" s="14" t="s">
        <v>6531</v>
      </c>
      <c r="G3101" s="14" t="s">
        <v>6</v>
      </c>
      <c r="H3101" s="15"/>
    </row>
    <row r="3102" spans="1:8">
      <c r="A3102" s="10"/>
      <c r="B3102" s="11"/>
      <c r="C3102" s="12"/>
      <c r="D3102" s="10"/>
      <c r="E3102" s="13" t="s">
        <v>6532</v>
      </c>
      <c r="F3102" s="14" t="s">
        <v>6533</v>
      </c>
      <c r="G3102" s="14" t="s">
        <v>6</v>
      </c>
      <c r="H3102" s="15"/>
    </row>
    <row r="3103" spans="1:8">
      <c r="A3103" s="10"/>
      <c r="B3103" s="11"/>
      <c r="C3103" s="12"/>
      <c r="D3103" s="10"/>
      <c r="E3103" s="13" t="s">
        <v>6534</v>
      </c>
      <c r="F3103" s="14" t="s">
        <v>6535</v>
      </c>
      <c r="G3103" s="14" t="s">
        <v>6</v>
      </c>
      <c r="H3103" s="15"/>
    </row>
    <row r="3104" spans="1:8">
      <c r="A3104" s="10"/>
      <c r="B3104" s="11"/>
      <c r="C3104" s="12"/>
      <c r="D3104" s="10"/>
      <c r="E3104" s="13" t="s">
        <v>6536</v>
      </c>
      <c r="F3104" s="14" t="s">
        <v>6537</v>
      </c>
      <c r="G3104" s="14" t="s">
        <v>6</v>
      </c>
      <c r="H3104" s="15"/>
    </row>
    <row r="3105" spans="1:8">
      <c r="A3105" s="10">
        <f>MAX($A$2:A3104)+1</f>
        <v>205</v>
      </c>
      <c r="B3105" s="11" t="s">
        <v>6538</v>
      </c>
      <c r="C3105" s="12" t="s">
        <v>6539</v>
      </c>
      <c r="D3105" s="10">
        <f t="shared" si="29"/>
        <v>5</v>
      </c>
      <c r="E3105" s="13" t="s">
        <v>6540</v>
      </c>
      <c r="F3105" s="14" t="s">
        <v>6541</v>
      </c>
      <c r="G3105" s="14" t="s">
        <v>6</v>
      </c>
      <c r="H3105" s="15"/>
    </row>
    <row r="3106" spans="1:8">
      <c r="A3106" s="10"/>
      <c r="B3106" s="11"/>
      <c r="C3106" s="12"/>
      <c r="D3106" s="10"/>
      <c r="E3106" s="13" t="s">
        <v>6542</v>
      </c>
      <c r="F3106" s="14" t="s">
        <v>6543</v>
      </c>
      <c r="G3106" s="14" t="s">
        <v>6</v>
      </c>
      <c r="H3106" s="15"/>
    </row>
    <row r="3107" spans="1:8">
      <c r="A3107" s="10"/>
      <c r="B3107" s="11"/>
      <c r="C3107" s="12"/>
      <c r="D3107" s="10"/>
      <c r="E3107" s="13" t="s">
        <v>6544</v>
      </c>
      <c r="F3107" s="14" t="s">
        <v>6545</v>
      </c>
      <c r="G3107" s="14" t="s">
        <v>6</v>
      </c>
      <c r="H3107" s="15"/>
    </row>
    <row r="3108" spans="1:8">
      <c r="A3108" s="10"/>
      <c r="B3108" s="11"/>
      <c r="C3108" s="12"/>
      <c r="D3108" s="10"/>
      <c r="E3108" s="13" t="s">
        <v>6546</v>
      </c>
      <c r="F3108" s="14" t="s">
        <v>6547</v>
      </c>
      <c r="G3108" s="14" t="s">
        <v>6</v>
      </c>
      <c r="H3108" s="15"/>
    </row>
    <row r="3109" spans="1:8">
      <c r="A3109" s="10"/>
      <c r="B3109" s="11"/>
      <c r="C3109" s="12"/>
      <c r="D3109" s="10"/>
      <c r="E3109" s="13" t="s">
        <v>6548</v>
      </c>
      <c r="F3109" s="18" t="s">
        <v>6549</v>
      </c>
      <c r="G3109" s="18" t="s">
        <v>222</v>
      </c>
      <c r="H3109" s="15"/>
    </row>
    <row r="3110" spans="1:8">
      <c r="A3110" s="10">
        <f>MAX($A$2:A3109)+1</f>
        <v>206</v>
      </c>
      <c r="B3110" s="11" t="s">
        <v>6550</v>
      </c>
      <c r="C3110" s="12" t="s">
        <v>6551</v>
      </c>
      <c r="D3110" s="10">
        <f t="shared" si="29"/>
        <v>6</v>
      </c>
      <c r="E3110" s="13" t="s">
        <v>6552</v>
      </c>
      <c r="F3110" s="14" t="s">
        <v>6553</v>
      </c>
      <c r="G3110" s="14" t="s">
        <v>6</v>
      </c>
      <c r="H3110" s="15"/>
    </row>
    <row r="3111" spans="1:8">
      <c r="A3111" s="10"/>
      <c r="B3111" s="11"/>
      <c r="C3111" s="12"/>
      <c r="D3111" s="10"/>
      <c r="E3111" s="13" t="s">
        <v>6554</v>
      </c>
      <c r="F3111" s="14" t="s">
        <v>6555</v>
      </c>
      <c r="G3111" s="14" t="s">
        <v>6</v>
      </c>
      <c r="H3111" s="15"/>
    </row>
    <row r="3112" spans="1:8">
      <c r="A3112" s="10"/>
      <c r="B3112" s="11"/>
      <c r="C3112" s="12"/>
      <c r="D3112" s="10"/>
      <c r="E3112" s="13" t="s">
        <v>6556</v>
      </c>
      <c r="F3112" s="14" t="s">
        <v>6557</v>
      </c>
      <c r="G3112" s="14" t="s">
        <v>6</v>
      </c>
      <c r="H3112" s="15"/>
    </row>
    <row r="3113" spans="1:8">
      <c r="A3113" s="10"/>
      <c r="B3113" s="11"/>
      <c r="C3113" s="12"/>
      <c r="D3113" s="10"/>
      <c r="E3113" s="13" t="s">
        <v>6558</v>
      </c>
      <c r="F3113" s="14" t="s">
        <v>6559</v>
      </c>
      <c r="G3113" s="14" t="s">
        <v>6</v>
      </c>
      <c r="H3113" s="15"/>
    </row>
    <row r="3114" spans="1:8">
      <c r="A3114" s="10"/>
      <c r="B3114" s="11"/>
      <c r="C3114" s="12"/>
      <c r="D3114" s="10"/>
      <c r="E3114" s="13" t="s">
        <v>6560</v>
      </c>
      <c r="F3114" s="14" t="s">
        <v>6561</v>
      </c>
      <c r="G3114" s="14" t="s">
        <v>6</v>
      </c>
      <c r="H3114" s="15"/>
    </row>
    <row r="3115" spans="1:8">
      <c r="A3115" s="10"/>
      <c r="B3115" s="11"/>
      <c r="C3115" s="12"/>
      <c r="D3115" s="10"/>
      <c r="E3115" s="13" t="s">
        <v>6562</v>
      </c>
      <c r="F3115" s="14" t="s">
        <v>6563</v>
      </c>
      <c r="G3115" s="14" t="s">
        <v>6</v>
      </c>
      <c r="H3115" s="15"/>
    </row>
    <row r="3116" spans="1:8">
      <c r="A3116" s="10">
        <f>MAX($A$2:A3115)+1</f>
        <v>207</v>
      </c>
      <c r="B3116" s="11" t="s">
        <v>6564</v>
      </c>
      <c r="C3116" s="12" t="s">
        <v>6565</v>
      </c>
      <c r="D3116" s="10">
        <f t="shared" si="29"/>
        <v>6</v>
      </c>
      <c r="E3116" s="13" t="s">
        <v>6566</v>
      </c>
      <c r="F3116" s="14" t="s">
        <v>6567</v>
      </c>
      <c r="G3116" s="14" t="s">
        <v>6</v>
      </c>
      <c r="H3116" s="15"/>
    </row>
    <row r="3117" spans="1:8">
      <c r="A3117" s="10"/>
      <c r="B3117" s="11"/>
      <c r="C3117" s="12"/>
      <c r="D3117" s="10"/>
      <c r="E3117" s="13" t="s">
        <v>6568</v>
      </c>
      <c r="F3117" s="14" t="s">
        <v>6569</v>
      </c>
      <c r="G3117" s="14" t="s">
        <v>6</v>
      </c>
      <c r="H3117" s="15"/>
    </row>
    <row r="3118" spans="1:8">
      <c r="A3118" s="10"/>
      <c r="B3118" s="11"/>
      <c r="C3118" s="12"/>
      <c r="D3118" s="10"/>
      <c r="E3118" s="13" t="s">
        <v>6570</v>
      </c>
      <c r="F3118" s="14" t="s">
        <v>6571</v>
      </c>
      <c r="G3118" s="14" t="s">
        <v>6</v>
      </c>
      <c r="H3118" s="15"/>
    </row>
    <row r="3119" spans="1:8">
      <c r="A3119" s="10"/>
      <c r="B3119" s="11"/>
      <c r="C3119" s="12"/>
      <c r="D3119" s="10"/>
      <c r="E3119" s="13" t="s">
        <v>6572</v>
      </c>
      <c r="F3119" s="14" t="s">
        <v>6573</v>
      </c>
      <c r="G3119" s="14" t="s">
        <v>6</v>
      </c>
      <c r="H3119" s="15"/>
    </row>
    <row r="3120" spans="1:8">
      <c r="A3120" s="10"/>
      <c r="B3120" s="11"/>
      <c r="C3120" s="12"/>
      <c r="D3120" s="10"/>
      <c r="E3120" s="13" t="s">
        <v>6574</v>
      </c>
      <c r="F3120" s="14" t="s">
        <v>5235</v>
      </c>
      <c r="G3120" s="14" t="s">
        <v>6</v>
      </c>
      <c r="H3120" s="15"/>
    </row>
    <row r="3121" spans="1:8">
      <c r="A3121" s="10"/>
      <c r="B3121" s="11"/>
      <c r="C3121" s="12"/>
      <c r="D3121" s="10"/>
      <c r="E3121" s="13" t="s">
        <v>6575</v>
      </c>
      <c r="F3121" s="14" t="s">
        <v>6576</v>
      </c>
      <c r="G3121" s="14" t="s">
        <v>6</v>
      </c>
      <c r="H3121" s="15"/>
    </row>
    <row r="3122" spans="1:8">
      <c r="A3122" s="10">
        <f>MAX($A$2:A3121)+1</f>
        <v>208</v>
      </c>
      <c r="B3122" s="11" t="s">
        <v>6577</v>
      </c>
      <c r="C3122" s="12" t="s">
        <v>6578</v>
      </c>
      <c r="D3122" s="10">
        <f t="shared" si="29"/>
        <v>4</v>
      </c>
      <c r="E3122" s="13" t="s">
        <v>6579</v>
      </c>
      <c r="F3122" s="14" t="s">
        <v>6580</v>
      </c>
      <c r="G3122" s="14" t="s">
        <v>6</v>
      </c>
      <c r="H3122" s="15"/>
    </row>
    <row r="3123" spans="1:8">
      <c r="A3123" s="10"/>
      <c r="B3123" s="11"/>
      <c r="C3123" s="12"/>
      <c r="D3123" s="10"/>
      <c r="E3123" s="13" t="s">
        <v>6581</v>
      </c>
      <c r="F3123" s="14" t="s">
        <v>6582</v>
      </c>
      <c r="G3123" s="14" t="s">
        <v>6</v>
      </c>
      <c r="H3123" s="15"/>
    </row>
    <row r="3124" spans="1:8">
      <c r="A3124" s="10"/>
      <c r="B3124" s="11"/>
      <c r="C3124" s="12"/>
      <c r="D3124" s="10"/>
      <c r="E3124" s="13" t="s">
        <v>6583</v>
      </c>
      <c r="F3124" s="14" t="s">
        <v>6584</v>
      </c>
      <c r="G3124" s="14" t="s">
        <v>6</v>
      </c>
      <c r="H3124" s="15"/>
    </row>
    <row r="3125" spans="1:8">
      <c r="A3125" s="10"/>
      <c r="B3125" s="11"/>
      <c r="C3125" s="12"/>
      <c r="D3125" s="10"/>
      <c r="E3125" s="13" t="s">
        <v>6585</v>
      </c>
      <c r="F3125" s="14" t="s">
        <v>6586</v>
      </c>
      <c r="G3125" s="14" t="s">
        <v>6</v>
      </c>
      <c r="H3125" s="15"/>
    </row>
    <row r="3126" spans="1:8">
      <c r="A3126" s="10">
        <f>MAX($A$2:A3125)+1</f>
        <v>209</v>
      </c>
      <c r="B3126" s="11" t="s">
        <v>6587</v>
      </c>
      <c r="C3126" s="12" t="s">
        <v>6588</v>
      </c>
      <c r="D3126" s="10">
        <f t="shared" si="29"/>
        <v>3</v>
      </c>
      <c r="E3126" s="13" t="s">
        <v>6589</v>
      </c>
      <c r="F3126" s="14" t="s">
        <v>6590</v>
      </c>
      <c r="G3126" s="14" t="s">
        <v>6</v>
      </c>
      <c r="H3126" s="15"/>
    </row>
    <row r="3127" spans="1:8">
      <c r="A3127" s="10"/>
      <c r="B3127" s="11"/>
      <c r="C3127" s="12"/>
      <c r="D3127" s="10"/>
      <c r="E3127" s="13" t="s">
        <v>6591</v>
      </c>
      <c r="F3127" s="14" t="s">
        <v>6592</v>
      </c>
      <c r="G3127" s="14" t="s">
        <v>6</v>
      </c>
      <c r="H3127" s="15"/>
    </row>
    <row r="3128" spans="1:8">
      <c r="A3128" s="10"/>
      <c r="B3128" s="11"/>
      <c r="C3128" s="12"/>
      <c r="D3128" s="10"/>
      <c r="E3128" s="13" t="s">
        <v>6593</v>
      </c>
      <c r="F3128" s="14" t="s">
        <v>6594</v>
      </c>
      <c r="G3128" s="14" t="s">
        <v>6</v>
      </c>
      <c r="H3128" s="15"/>
    </row>
    <row r="3129" spans="1:8">
      <c r="A3129" s="10">
        <f>MAX($A$2:A3128)+1</f>
        <v>210</v>
      </c>
      <c r="B3129" s="11" t="s">
        <v>6595</v>
      </c>
      <c r="C3129" s="12" t="s">
        <v>6596</v>
      </c>
      <c r="D3129" s="10">
        <f t="shared" si="29"/>
        <v>4</v>
      </c>
      <c r="E3129" s="13" t="s">
        <v>6597</v>
      </c>
      <c r="F3129" s="14" t="s">
        <v>6598</v>
      </c>
      <c r="G3129" s="14" t="s">
        <v>6</v>
      </c>
      <c r="H3129" s="15"/>
    </row>
    <row r="3130" spans="1:8">
      <c r="A3130" s="10"/>
      <c r="B3130" s="11"/>
      <c r="C3130" s="12"/>
      <c r="D3130" s="10"/>
      <c r="E3130" s="13" t="s">
        <v>6599</v>
      </c>
      <c r="F3130" s="14" t="s">
        <v>6600</v>
      </c>
      <c r="G3130" s="14" t="s">
        <v>6</v>
      </c>
      <c r="H3130" s="15"/>
    </row>
    <row r="3131" spans="1:8">
      <c r="A3131" s="10"/>
      <c r="B3131" s="11"/>
      <c r="C3131" s="12"/>
      <c r="D3131" s="10"/>
      <c r="E3131" s="13" t="s">
        <v>6601</v>
      </c>
      <c r="F3131" s="14" t="s">
        <v>2906</v>
      </c>
      <c r="G3131" s="14" t="s">
        <v>6</v>
      </c>
      <c r="H3131" s="15"/>
    </row>
    <row r="3132" spans="1:8">
      <c r="A3132" s="10"/>
      <c r="B3132" s="11"/>
      <c r="C3132" s="12"/>
      <c r="D3132" s="10"/>
      <c r="E3132" s="13" t="s">
        <v>6602</v>
      </c>
      <c r="F3132" s="14" t="s">
        <v>6603</v>
      </c>
      <c r="G3132" s="14" t="s">
        <v>6</v>
      </c>
      <c r="H3132" s="15"/>
    </row>
    <row r="3133" spans="1:8">
      <c r="A3133" s="10">
        <f>MAX($A$2:A3132)+1</f>
        <v>211</v>
      </c>
      <c r="B3133" s="11" t="s">
        <v>6604</v>
      </c>
      <c r="C3133" s="12" t="s">
        <v>6605</v>
      </c>
      <c r="D3133" s="10">
        <f t="shared" si="29"/>
        <v>11</v>
      </c>
      <c r="E3133" s="13" t="s">
        <v>6606</v>
      </c>
      <c r="F3133" s="14" t="s">
        <v>6607</v>
      </c>
      <c r="G3133" s="14" t="s">
        <v>6</v>
      </c>
      <c r="H3133" s="15"/>
    </row>
    <row r="3134" spans="1:8">
      <c r="A3134" s="10"/>
      <c r="B3134" s="11"/>
      <c r="C3134" s="12"/>
      <c r="D3134" s="10"/>
      <c r="E3134" s="13" t="s">
        <v>6608</v>
      </c>
      <c r="F3134" s="14" t="s">
        <v>3547</v>
      </c>
      <c r="G3134" s="14" t="s">
        <v>6</v>
      </c>
      <c r="H3134" s="15"/>
    </row>
    <row r="3135" spans="1:8">
      <c r="A3135" s="10"/>
      <c r="B3135" s="11"/>
      <c r="C3135" s="12"/>
      <c r="D3135" s="10"/>
      <c r="E3135" s="13" t="s">
        <v>6609</v>
      </c>
      <c r="F3135" s="14" t="s">
        <v>6610</v>
      </c>
      <c r="G3135" s="14" t="s">
        <v>6</v>
      </c>
      <c r="H3135" s="15"/>
    </row>
    <row r="3136" spans="1:8">
      <c r="A3136" s="10"/>
      <c r="B3136" s="11"/>
      <c r="C3136" s="12"/>
      <c r="D3136" s="10"/>
      <c r="E3136" s="13" t="s">
        <v>6611</v>
      </c>
      <c r="F3136" s="14" t="s">
        <v>6612</v>
      </c>
      <c r="G3136" s="14" t="s">
        <v>6</v>
      </c>
      <c r="H3136" s="15"/>
    </row>
    <row r="3137" spans="1:8">
      <c r="A3137" s="10"/>
      <c r="B3137" s="11"/>
      <c r="C3137" s="12"/>
      <c r="D3137" s="10"/>
      <c r="E3137" s="13" t="s">
        <v>6613</v>
      </c>
      <c r="F3137" s="14" t="s">
        <v>6614</v>
      </c>
      <c r="G3137" s="14" t="s">
        <v>6</v>
      </c>
      <c r="H3137" s="15"/>
    </row>
    <row r="3138" spans="1:8">
      <c r="A3138" s="10"/>
      <c r="B3138" s="11"/>
      <c r="C3138" s="12"/>
      <c r="D3138" s="10"/>
      <c r="E3138" s="13" t="s">
        <v>6615</v>
      </c>
      <c r="F3138" s="14" t="s">
        <v>6616</v>
      </c>
      <c r="G3138" s="14" t="s">
        <v>6</v>
      </c>
      <c r="H3138" s="15"/>
    </row>
    <row r="3139" spans="1:8">
      <c r="A3139" s="10"/>
      <c r="B3139" s="11"/>
      <c r="C3139" s="12"/>
      <c r="D3139" s="10"/>
      <c r="E3139" s="13" t="s">
        <v>6617</v>
      </c>
      <c r="F3139" s="14" t="s">
        <v>6618</v>
      </c>
      <c r="G3139" s="14" t="s">
        <v>6</v>
      </c>
      <c r="H3139" s="15"/>
    </row>
    <row r="3140" spans="1:8">
      <c r="A3140" s="10"/>
      <c r="B3140" s="11"/>
      <c r="C3140" s="12"/>
      <c r="D3140" s="10"/>
      <c r="E3140" s="13" t="s">
        <v>6619</v>
      </c>
      <c r="F3140" s="14" t="s">
        <v>6620</v>
      </c>
      <c r="G3140" s="14" t="s">
        <v>6</v>
      </c>
      <c r="H3140" s="15"/>
    </row>
    <row r="3141" ht="14.4" spans="1:8">
      <c r="A3141" s="10"/>
      <c r="B3141" s="11"/>
      <c r="C3141" s="12"/>
      <c r="D3141" s="10"/>
      <c r="E3141" s="19" t="s">
        <v>6621</v>
      </c>
      <c r="F3141" s="20" t="s">
        <v>6622</v>
      </c>
      <c r="G3141" s="14" t="s">
        <v>6</v>
      </c>
      <c r="H3141" s="15"/>
    </row>
    <row r="3142" spans="1:8">
      <c r="A3142" s="10"/>
      <c r="B3142" s="11"/>
      <c r="C3142" s="12"/>
      <c r="D3142" s="10"/>
      <c r="E3142" s="13" t="s">
        <v>6623</v>
      </c>
      <c r="F3142" s="14" t="s">
        <v>6624</v>
      </c>
      <c r="G3142" s="14" t="s">
        <v>6</v>
      </c>
      <c r="H3142" s="15"/>
    </row>
    <row r="3143" spans="1:8">
      <c r="A3143" s="10"/>
      <c r="B3143" s="11"/>
      <c r="C3143" s="12"/>
      <c r="D3143" s="10"/>
      <c r="E3143" s="13" t="s">
        <v>6625</v>
      </c>
      <c r="F3143" s="14" t="s">
        <v>6626</v>
      </c>
      <c r="G3143" s="14" t="s">
        <v>6</v>
      </c>
      <c r="H3143" s="15"/>
    </row>
    <row r="3144" spans="1:8">
      <c r="A3144" s="10">
        <f>MAX($A$2:A3143)+1</f>
        <v>212</v>
      </c>
      <c r="B3144" s="11" t="s">
        <v>6627</v>
      </c>
      <c r="C3144" s="12" t="s">
        <v>6628</v>
      </c>
      <c r="D3144" s="10">
        <f t="shared" ref="D3139:D3202" si="30">COUNTA(E3144:E6774)-SUM(D3145:D6774)</f>
        <v>16</v>
      </c>
      <c r="E3144" s="13" t="s">
        <v>6629</v>
      </c>
      <c r="F3144" s="14" t="s">
        <v>6630</v>
      </c>
      <c r="G3144" s="14" t="s">
        <v>6</v>
      </c>
      <c r="H3144" s="15"/>
    </row>
    <row r="3145" spans="1:8">
      <c r="A3145" s="10"/>
      <c r="B3145" s="11"/>
      <c r="C3145" s="12"/>
      <c r="D3145" s="10"/>
      <c r="E3145" s="13" t="s">
        <v>6631</v>
      </c>
      <c r="F3145" s="14" t="s">
        <v>6632</v>
      </c>
      <c r="G3145" s="14" t="s">
        <v>6</v>
      </c>
      <c r="H3145" s="15"/>
    </row>
    <row r="3146" spans="1:8">
      <c r="A3146" s="10"/>
      <c r="B3146" s="11"/>
      <c r="C3146" s="12"/>
      <c r="D3146" s="10"/>
      <c r="E3146" s="13" t="s">
        <v>6633</v>
      </c>
      <c r="F3146" s="14" t="s">
        <v>6634</v>
      </c>
      <c r="G3146" s="14" t="s">
        <v>6</v>
      </c>
      <c r="H3146" s="15"/>
    </row>
    <row r="3147" spans="1:8">
      <c r="A3147" s="10"/>
      <c r="B3147" s="11"/>
      <c r="C3147" s="12"/>
      <c r="D3147" s="10"/>
      <c r="E3147" s="13" t="s">
        <v>6635</v>
      </c>
      <c r="F3147" s="14" t="s">
        <v>4235</v>
      </c>
      <c r="G3147" s="14" t="s">
        <v>6</v>
      </c>
      <c r="H3147" s="15"/>
    </row>
    <row r="3148" spans="1:8">
      <c r="A3148" s="10"/>
      <c r="B3148" s="11"/>
      <c r="C3148" s="12"/>
      <c r="D3148" s="10"/>
      <c r="E3148" s="13" t="s">
        <v>6636</v>
      </c>
      <c r="F3148" s="14" t="s">
        <v>6637</v>
      </c>
      <c r="G3148" s="14" t="s">
        <v>6</v>
      </c>
      <c r="H3148" s="15"/>
    </row>
    <row r="3149" spans="1:8">
      <c r="A3149" s="10"/>
      <c r="B3149" s="11"/>
      <c r="C3149" s="12"/>
      <c r="D3149" s="10"/>
      <c r="E3149" s="13" t="s">
        <v>6638</v>
      </c>
      <c r="F3149" s="14" t="s">
        <v>6639</v>
      </c>
      <c r="G3149" s="14" t="s">
        <v>6</v>
      </c>
      <c r="H3149" s="15"/>
    </row>
    <row r="3150" spans="1:8">
      <c r="A3150" s="10"/>
      <c r="B3150" s="11"/>
      <c r="C3150" s="12"/>
      <c r="D3150" s="10"/>
      <c r="E3150" s="13" t="s">
        <v>6640</v>
      </c>
      <c r="F3150" s="14" t="s">
        <v>6641</v>
      </c>
      <c r="G3150" s="14" t="s">
        <v>6</v>
      </c>
      <c r="H3150" s="15"/>
    </row>
    <row r="3151" spans="1:8">
      <c r="A3151" s="10"/>
      <c r="B3151" s="11"/>
      <c r="C3151" s="12"/>
      <c r="D3151" s="10"/>
      <c r="E3151" s="13" t="s">
        <v>6642</v>
      </c>
      <c r="F3151" s="14" t="s">
        <v>6643</v>
      </c>
      <c r="G3151" s="14" t="s">
        <v>6</v>
      </c>
      <c r="H3151" s="15"/>
    </row>
    <row r="3152" spans="1:8">
      <c r="A3152" s="10"/>
      <c r="B3152" s="11"/>
      <c r="C3152" s="12"/>
      <c r="D3152" s="10"/>
      <c r="E3152" s="13" t="s">
        <v>6644</v>
      </c>
      <c r="F3152" s="14" t="s">
        <v>6645</v>
      </c>
      <c r="G3152" s="14" t="s">
        <v>6</v>
      </c>
      <c r="H3152" s="15"/>
    </row>
    <row r="3153" spans="1:8">
      <c r="A3153" s="10"/>
      <c r="B3153" s="11"/>
      <c r="C3153" s="12"/>
      <c r="D3153" s="10"/>
      <c r="E3153" s="13" t="s">
        <v>6646</v>
      </c>
      <c r="F3153" s="14" t="s">
        <v>6647</v>
      </c>
      <c r="G3153" s="14" t="s">
        <v>6</v>
      </c>
      <c r="H3153" s="15"/>
    </row>
    <row r="3154" spans="1:8">
      <c r="A3154" s="10"/>
      <c r="B3154" s="11"/>
      <c r="C3154" s="12"/>
      <c r="D3154" s="10"/>
      <c r="E3154" s="13" t="s">
        <v>6648</v>
      </c>
      <c r="F3154" s="32" t="s">
        <v>6649</v>
      </c>
      <c r="G3154" s="32" t="s">
        <v>6</v>
      </c>
      <c r="H3154" s="15"/>
    </row>
    <row r="3155" spans="1:8">
      <c r="A3155" s="10"/>
      <c r="B3155" s="11"/>
      <c r="C3155" s="12"/>
      <c r="D3155" s="10"/>
      <c r="E3155" s="13" t="s">
        <v>6650</v>
      </c>
      <c r="F3155" s="32" t="s">
        <v>6651</v>
      </c>
      <c r="G3155" s="32" t="s">
        <v>79</v>
      </c>
      <c r="H3155" s="15"/>
    </row>
    <row r="3156" spans="1:8">
      <c r="A3156" s="10"/>
      <c r="B3156" s="11"/>
      <c r="C3156" s="12"/>
      <c r="D3156" s="10"/>
      <c r="E3156" s="13" t="s">
        <v>6652</v>
      </c>
      <c r="F3156" s="32" t="s">
        <v>6653</v>
      </c>
      <c r="G3156" s="32" t="s">
        <v>79</v>
      </c>
      <c r="H3156" s="15"/>
    </row>
    <row r="3157" spans="1:8">
      <c r="A3157" s="10"/>
      <c r="B3157" s="11"/>
      <c r="C3157" s="12"/>
      <c r="D3157" s="10"/>
      <c r="E3157" s="13" t="s">
        <v>6654</v>
      </c>
      <c r="F3157" s="14" t="s">
        <v>6655</v>
      </c>
      <c r="G3157" s="14" t="s">
        <v>79</v>
      </c>
      <c r="H3157" s="15"/>
    </row>
    <row r="3158" spans="1:8">
      <c r="A3158" s="10"/>
      <c r="B3158" s="11"/>
      <c r="C3158" s="12"/>
      <c r="D3158" s="10"/>
      <c r="E3158" s="13" t="s">
        <v>6656</v>
      </c>
      <c r="F3158" s="14" t="s">
        <v>6657</v>
      </c>
      <c r="G3158" s="14" t="s">
        <v>6</v>
      </c>
      <c r="H3158" s="15"/>
    </row>
    <row r="3159" spans="1:8">
      <c r="A3159" s="10"/>
      <c r="B3159" s="11"/>
      <c r="C3159" s="12"/>
      <c r="D3159" s="10"/>
      <c r="E3159" s="13" t="s">
        <v>6658</v>
      </c>
      <c r="F3159" s="18" t="s">
        <v>6659</v>
      </c>
      <c r="G3159" s="18" t="s">
        <v>222</v>
      </c>
      <c r="H3159" s="15"/>
    </row>
    <row r="3160" spans="1:8">
      <c r="A3160" s="10">
        <f>MAX($A$2:A3159)+1</f>
        <v>213</v>
      </c>
      <c r="B3160" s="11" t="s">
        <v>6660</v>
      </c>
      <c r="C3160" s="12" t="s">
        <v>6661</v>
      </c>
      <c r="D3160" s="10">
        <f t="shared" si="30"/>
        <v>4</v>
      </c>
      <c r="E3160" s="13" t="s">
        <v>6662</v>
      </c>
      <c r="F3160" s="14" t="s">
        <v>6663</v>
      </c>
      <c r="G3160" s="14" t="s">
        <v>6</v>
      </c>
      <c r="H3160" s="15"/>
    </row>
    <row r="3161" spans="1:8">
      <c r="A3161" s="10"/>
      <c r="B3161" s="11"/>
      <c r="C3161" s="12"/>
      <c r="D3161" s="10"/>
      <c r="E3161" s="13" t="s">
        <v>6664</v>
      </c>
      <c r="F3161" s="14" t="s">
        <v>6463</v>
      </c>
      <c r="G3161" s="14" t="s">
        <v>6</v>
      </c>
      <c r="H3161" s="15"/>
    </row>
    <row r="3162" spans="1:8">
      <c r="A3162" s="10"/>
      <c r="B3162" s="11"/>
      <c r="C3162" s="12"/>
      <c r="D3162" s="10"/>
      <c r="E3162" s="13" t="s">
        <v>6665</v>
      </c>
      <c r="F3162" s="14" t="s">
        <v>6666</v>
      </c>
      <c r="G3162" s="14" t="s">
        <v>6</v>
      </c>
      <c r="H3162" s="15"/>
    </row>
    <row r="3163" spans="1:8">
      <c r="A3163" s="10"/>
      <c r="B3163" s="11"/>
      <c r="C3163" s="12"/>
      <c r="D3163" s="10"/>
      <c r="E3163" s="13" t="s">
        <v>6667</v>
      </c>
      <c r="F3163" s="18" t="s">
        <v>6668</v>
      </c>
      <c r="G3163" s="18" t="s">
        <v>222</v>
      </c>
      <c r="H3163" s="15"/>
    </row>
    <row r="3164" spans="1:8">
      <c r="A3164" s="10">
        <f>MAX($A$2:A3163)+1</f>
        <v>214</v>
      </c>
      <c r="B3164" s="11" t="s">
        <v>6669</v>
      </c>
      <c r="C3164" s="12" t="s">
        <v>6670</v>
      </c>
      <c r="D3164" s="10">
        <f t="shared" si="30"/>
        <v>7</v>
      </c>
      <c r="E3164" s="13" t="s">
        <v>6671</v>
      </c>
      <c r="F3164" s="14" t="s">
        <v>6672</v>
      </c>
      <c r="G3164" s="14" t="s">
        <v>6</v>
      </c>
      <c r="H3164" s="15"/>
    </row>
    <row r="3165" spans="1:8">
      <c r="A3165" s="10"/>
      <c r="B3165" s="11"/>
      <c r="C3165" s="12"/>
      <c r="D3165" s="10"/>
      <c r="E3165" s="13" t="s">
        <v>6673</v>
      </c>
      <c r="F3165" s="14" t="s">
        <v>6674</v>
      </c>
      <c r="G3165" s="14" t="s">
        <v>6</v>
      </c>
      <c r="H3165" s="15"/>
    </row>
    <row r="3166" spans="1:8">
      <c r="A3166" s="10"/>
      <c r="B3166" s="11"/>
      <c r="C3166" s="12"/>
      <c r="D3166" s="10"/>
      <c r="E3166" s="13" t="s">
        <v>6675</v>
      </c>
      <c r="F3166" s="14" t="s">
        <v>6676</v>
      </c>
      <c r="G3166" s="14" t="s">
        <v>6</v>
      </c>
      <c r="H3166" s="15"/>
    </row>
    <row r="3167" spans="1:8">
      <c r="A3167" s="10"/>
      <c r="B3167" s="11"/>
      <c r="C3167" s="12"/>
      <c r="D3167" s="10"/>
      <c r="E3167" s="13" t="s">
        <v>6677</v>
      </c>
      <c r="F3167" s="14" t="s">
        <v>6678</v>
      </c>
      <c r="G3167" s="14" t="s">
        <v>79</v>
      </c>
      <c r="H3167" s="15"/>
    </row>
    <row r="3168" spans="1:8">
      <c r="A3168" s="10"/>
      <c r="B3168" s="11"/>
      <c r="C3168" s="12"/>
      <c r="D3168" s="10"/>
      <c r="E3168" s="13" t="s">
        <v>6679</v>
      </c>
      <c r="F3168" s="14" t="s">
        <v>6680</v>
      </c>
      <c r="G3168" s="14" t="s">
        <v>6</v>
      </c>
      <c r="H3168" s="15"/>
    </row>
    <row r="3169" spans="1:10">
      <c r="A3169" s="10"/>
      <c r="B3169" s="11"/>
      <c r="C3169" s="12"/>
      <c r="D3169" s="10"/>
      <c r="E3169" s="13" t="s">
        <v>6681</v>
      </c>
      <c r="F3169" s="18" t="s">
        <v>6682</v>
      </c>
      <c r="G3169" s="18" t="s">
        <v>6</v>
      </c>
      <c r="H3169" s="6"/>
      <c r="I3169" s="6"/>
      <c r="J3169" s="1"/>
    </row>
    <row r="3170" spans="1:10">
      <c r="A3170" s="10"/>
      <c r="B3170" s="11"/>
      <c r="C3170" s="12"/>
      <c r="D3170" s="10"/>
      <c r="E3170" s="33" t="s">
        <v>6683</v>
      </c>
      <c r="F3170" s="14" t="s">
        <v>6684</v>
      </c>
      <c r="G3170" s="14" t="s">
        <v>6</v>
      </c>
      <c r="H3170" s="6"/>
      <c r="I3170" s="6"/>
      <c r="J3170" s="1"/>
    </row>
    <row r="3171" spans="1:8">
      <c r="A3171" s="10">
        <f>MAX($A$2:A3170)+1</f>
        <v>215</v>
      </c>
      <c r="B3171" s="11" t="s">
        <v>6685</v>
      </c>
      <c r="C3171" s="12" t="s">
        <v>6686</v>
      </c>
      <c r="D3171" s="10">
        <f t="shared" si="30"/>
        <v>3</v>
      </c>
      <c r="E3171" s="13" t="s">
        <v>6687</v>
      </c>
      <c r="F3171" s="14" t="s">
        <v>6688</v>
      </c>
      <c r="G3171" s="14" t="s">
        <v>6</v>
      </c>
      <c r="H3171" s="15"/>
    </row>
    <row r="3172" spans="1:8">
      <c r="A3172" s="10"/>
      <c r="B3172" s="11"/>
      <c r="C3172" s="12"/>
      <c r="D3172" s="10"/>
      <c r="E3172" s="13" t="s">
        <v>6689</v>
      </c>
      <c r="F3172" s="14" t="s">
        <v>6690</v>
      </c>
      <c r="G3172" s="14" t="s">
        <v>6</v>
      </c>
      <c r="H3172" s="15"/>
    </row>
    <row r="3173" spans="1:8">
      <c r="A3173" s="10"/>
      <c r="B3173" s="11"/>
      <c r="C3173" s="12"/>
      <c r="D3173" s="10"/>
      <c r="E3173" s="13" t="s">
        <v>6691</v>
      </c>
      <c r="F3173" s="14" t="s">
        <v>6692</v>
      </c>
      <c r="G3173" s="14" t="s">
        <v>6</v>
      </c>
      <c r="H3173" s="15"/>
    </row>
    <row r="3174" spans="1:8">
      <c r="A3174" s="10">
        <f>MAX($A$2:A3173)+1</f>
        <v>216</v>
      </c>
      <c r="B3174" s="11" t="s">
        <v>6693</v>
      </c>
      <c r="C3174" s="12" t="s">
        <v>6694</v>
      </c>
      <c r="D3174" s="10">
        <f t="shared" si="30"/>
        <v>9</v>
      </c>
      <c r="E3174" s="13" t="s">
        <v>6695</v>
      </c>
      <c r="F3174" s="14" t="s">
        <v>6696</v>
      </c>
      <c r="G3174" s="14" t="s">
        <v>6</v>
      </c>
      <c r="H3174" s="34" t="s">
        <v>6697</v>
      </c>
    </row>
    <row r="3175" spans="1:8">
      <c r="A3175" s="10"/>
      <c r="B3175" s="11"/>
      <c r="C3175" s="12"/>
      <c r="D3175" s="10"/>
      <c r="E3175" s="13" t="s">
        <v>6698</v>
      </c>
      <c r="F3175" s="14" t="s">
        <v>6699</v>
      </c>
      <c r="G3175" s="14" t="s">
        <v>6</v>
      </c>
      <c r="H3175" s="15"/>
    </row>
    <row r="3176" spans="1:8">
      <c r="A3176" s="10"/>
      <c r="B3176" s="11"/>
      <c r="C3176" s="12"/>
      <c r="D3176" s="10"/>
      <c r="E3176" s="13" t="s">
        <v>6700</v>
      </c>
      <c r="F3176" s="14" t="s">
        <v>6701</v>
      </c>
      <c r="G3176" s="14" t="s">
        <v>6</v>
      </c>
      <c r="H3176" s="15"/>
    </row>
    <row r="3177" spans="1:8">
      <c r="A3177" s="10"/>
      <c r="B3177" s="11"/>
      <c r="C3177" s="12"/>
      <c r="D3177" s="10"/>
      <c r="E3177" s="13" t="s">
        <v>6702</v>
      </c>
      <c r="F3177" s="14" t="s">
        <v>6703</v>
      </c>
      <c r="G3177" s="14" t="s">
        <v>6</v>
      </c>
      <c r="H3177" s="15"/>
    </row>
    <row r="3178" spans="1:8">
      <c r="A3178" s="10"/>
      <c r="B3178" s="11"/>
      <c r="C3178" s="12"/>
      <c r="D3178" s="10"/>
      <c r="E3178" s="13" t="s">
        <v>6704</v>
      </c>
      <c r="F3178" s="14" t="s">
        <v>6705</v>
      </c>
      <c r="G3178" s="14" t="s">
        <v>6</v>
      </c>
      <c r="H3178" s="15"/>
    </row>
    <row r="3179" spans="1:8">
      <c r="A3179" s="10"/>
      <c r="B3179" s="11"/>
      <c r="C3179" s="12"/>
      <c r="D3179" s="10"/>
      <c r="E3179" s="13" t="s">
        <v>6706</v>
      </c>
      <c r="F3179" s="14" t="s">
        <v>6707</v>
      </c>
      <c r="G3179" s="14" t="s">
        <v>6</v>
      </c>
      <c r="H3179" s="15"/>
    </row>
    <row r="3180" spans="1:8">
      <c r="A3180" s="10"/>
      <c r="B3180" s="11"/>
      <c r="C3180" s="12"/>
      <c r="D3180" s="10"/>
      <c r="E3180" s="13" t="s">
        <v>6708</v>
      </c>
      <c r="F3180" s="14" t="s">
        <v>6709</v>
      </c>
      <c r="G3180" s="14" t="s">
        <v>79</v>
      </c>
      <c r="H3180" s="15"/>
    </row>
    <row r="3181" ht="14.4" spans="1:8">
      <c r="A3181" s="10"/>
      <c r="B3181" s="11"/>
      <c r="C3181" s="12"/>
      <c r="D3181" s="10"/>
      <c r="E3181" s="19" t="s">
        <v>6710</v>
      </c>
      <c r="F3181" s="20" t="s">
        <v>6711</v>
      </c>
      <c r="G3181" s="14" t="s">
        <v>6</v>
      </c>
      <c r="H3181" s="15"/>
    </row>
    <row r="3182" spans="1:8">
      <c r="A3182" s="10"/>
      <c r="B3182" s="11"/>
      <c r="C3182" s="12"/>
      <c r="D3182" s="10"/>
      <c r="E3182" s="13" t="s">
        <v>6712</v>
      </c>
      <c r="F3182" s="14" t="s">
        <v>6713</v>
      </c>
      <c r="G3182" s="14" t="s">
        <v>6</v>
      </c>
      <c r="H3182" s="15"/>
    </row>
    <row r="3183" spans="1:8">
      <c r="A3183" s="10">
        <f>MAX($A$2:A3182)+1</f>
        <v>217</v>
      </c>
      <c r="B3183" s="11" t="s">
        <v>6714</v>
      </c>
      <c r="C3183" s="12" t="s">
        <v>6715</v>
      </c>
      <c r="D3183" s="10">
        <f t="shared" si="30"/>
        <v>23</v>
      </c>
      <c r="E3183" s="13" t="s">
        <v>6716</v>
      </c>
      <c r="F3183" s="14" t="s">
        <v>6717</v>
      </c>
      <c r="G3183" s="14" t="s">
        <v>6</v>
      </c>
      <c r="H3183" s="15"/>
    </row>
    <row r="3184" spans="1:8">
      <c r="A3184" s="10"/>
      <c r="B3184" s="11"/>
      <c r="C3184" s="12"/>
      <c r="D3184" s="10"/>
      <c r="E3184" s="13" t="s">
        <v>6718</v>
      </c>
      <c r="F3184" s="14" t="s">
        <v>6719</v>
      </c>
      <c r="G3184" s="14" t="s">
        <v>6</v>
      </c>
      <c r="H3184" s="15"/>
    </row>
    <row r="3185" spans="1:8">
      <c r="A3185" s="10"/>
      <c r="B3185" s="11"/>
      <c r="C3185" s="12"/>
      <c r="D3185" s="10"/>
      <c r="E3185" s="13" t="s">
        <v>6720</v>
      </c>
      <c r="F3185" s="14" t="s">
        <v>6721</v>
      </c>
      <c r="G3185" s="14" t="s">
        <v>6</v>
      </c>
      <c r="H3185" s="15"/>
    </row>
    <row r="3186" spans="1:8">
      <c r="A3186" s="10"/>
      <c r="B3186" s="11"/>
      <c r="C3186" s="12"/>
      <c r="D3186" s="10"/>
      <c r="E3186" s="13" t="s">
        <v>6722</v>
      </c>
      <c r="F3186" s="14" t="s">
        <v>6723</v>
      </c>
      <c r="G3186" s="14" t="s">
        <v>6</v>
      </c>
      <c r="H3186" s="15"/>
    </row>
    <row r="3187" spans="1:8">
      <c r="A3187" s="10"/>
      <c r="B3187" s="11"/>
      <c r="C3187" s="12"/>
      <c r="D3187" s="10"/>
      <c r="E3187" s="13" t="s">
        <v>6724</v>
      </c>
      <c r="F3187" s="14" t="s">
        <v>6725</v>
      </c>
      <c r="G3187" s="14" t="s">
        <v>6</v>
      </c>
      <c r="H3187" s="15"/>
    </row>
    <row r="3188" spans="1:8">
      <c r="A3188" s="10"/>
      <c r="B3188" s="11"/>
      <c r="C3188" s="12"/>
      <c r="D3188" s="10"/>
      <c r="E3188" s="13" t="s">
        <v>6726</v>
      </c>
      <c r="F3188" s="14" t="s">
        <v>6727</v>
      </c>
      <c r="G3188" s="14" t="s">
        <v>6</v>
      </c>
      <c r="H3188" s="15"/>
    </row>
    <row r="3189" spans="1:8">
      <c r="A3189" s="10"/>
      <c r="B3189" s="11"/>
      <c r="C3189" s="12"/>
      <c r="D3189" s="10"/>
      <c r="E3189" s="13" t="s">
        <v>6728</v>
      </c>
      <c r="F3189" s="14" t="s">
        <v>6729</v>
      </c>
      <c r="G3189" s="14" t="s">
        <v>6</v>
      </c>
      <c r="H3189" s="15"/>
    </row>
    <row r="3190" spans="1:8">
      <c r="A3190" s="10"/>
      <c r="B3190" s="11"/>
      <c r="C3190" s="12"/>
      <c r="D3190" s="10"/>
      <c r="E3190" s="13" t="s">
        <v>6730</v>
      </c>
      <c r="F3190" s="14" t="s">
        <v>6731</v>
      </c>
      <c r="G3190" s="14" t="s">
        <v>6</v>
      </c>
      <c r="H3190" s="15"/>
    </row>
    <row r="3191" spans="1:8">
      <c r="A3191" s="10"/>
      <c r="B3191" s="11"/>
      <c r="C3191" s="12"/>
      <c r="D3191" s="10"/>
      <c r="E3191" s="13" t="s">
        <v>6732</v>
      </c>
      <c r="F3191" s="14" t="s">
        <v>6733</v>
      </c>
      <c r="G3191" s="14" t="s">
        <v>6</v>
      </c>
      <c r="H3191" s="15"/>
    </row>
    <row r="3192" spans="1:8">
      <c r="A3192" s="10"/>
      <c r="B3192" s="11"/>
      <c r="C3192" s="12"/>
      <c r="D3192" s="10"/>
      <c r="E3192" s="13" t="s">
        <v>6734</v>
      </c>
      <c r="F3192" s="14" t="s">
        <v>6735</v>
      </c>
      <c r="G3192" s="14" t="s">
        <v>79</v>
      </c>
      <c r="H3192" s="15"/>
    </row>
    <row r="3193" spans="1:8">
      <c r="A3193" s="10"/>
      <c r="B3193" s="11"/>
      <c r="C3193" s="12"/>
      <c r="D3193" s="10"/>
      <c r="E3193" s="13" t="s">
        <v>6736</v>
      </c>
      <c r="F3193" s="14" t="s">
        <v>6737</v>
      </c>
      <c r="G3193" s="14" t="s">
        <v>79</v>
      </c>
      <c r="H3193" s="15"/>
    </row>
    <row r="3194" spans="1:8">
      <c r="A3194" s="10"/>
      <c r="B3194" s="11"/>
      <c r="C3194" s="12"/>
      <c r="D3194" s="10"/>
      <c r="E3194" s="13" t="s">
        <v>6738</v>
      </c>
      <c r="F3194" s="14" t="s">
        <v>6739</v>
      </c>
      <c r="G3194" s="14" t="s">
        <v>79</v>
      </c>
      <c r="H3194" s="15"/>
    </row>
    <row r="3195" spans="1:8">
      <c r="A3195" s="10"/>
      <c r="B3195" s="11"/>
      <c r="C3195" s="12"/>
      <c r="D3195" s="10"/>
      <c r="E3195" s="13" t="s">
        <v>6740</v>
      </c>
      <c r="F3195" s="14" t="s">
        <v>5336</v>
      </c>
      <c r="G3195" s="14" t="s">
        <v>79</v>
      </c>
      <c r="H3195" s="15"/>
    </row>
    <row r="3196" spans="1:8">
      <c r="A3196" s="10"/>
      <c r="B3196" s="11"/>
      <c r="C3196" s="12"/>
      <c r="D3196" s="10"/>
      <c r="E3196" s="13" t="s">
        <v>6741</v>
      </c>
      <c r="F3196" s="14" t="s">
        <v>6742</v>
      </c>
      <c r="G3196" s="14" t="s">
        <v>79</v>
      </c>
      <c r="H3196" s="15"/>
    </row>
    <row r="3197" spans="1:8">
      <c r="A3197" s="10"/>
      <c r="B3197" s="11"/>
      <c r="C3197" s="12"/>
      <c r="D3197" s="10"/>
      <c r="E3197" s="13" t="s">
        <v>6743</v>
      </c>
      <c r="F3197" s="14" t="s">
        <v>6744</v>
      </c>
      <c r="G3197" s="14" t="s">
        <v>6</v>
      </c>
      <c r="H3197" s="15"/>
    </row>
    <row r="3198" ht="14.4" spans="1:8">
      <c r="A3198" s="10"/>
      <c r="B3198" s="11"/>
      <c r="C3198" s="12"/>
      <c r="D3198" s="10"/>
      <c r="E3198" s="19" t="s">
        <v>6745</v>
      </c>
      <c r="F3198" s="20" t="s">
        <v>6746</v>
      </c>
      <c r="G3198" s="14" t="s">
        <v>6</v>
      </c>
      <c r="H3198" s="15"/>
    </row>
    <row r="3199" spans="1:8">
      <c r="A3199" s="10"/>
      <c r="B3199" s="11"/>
      <c r="C3199" s="12"/>
      <c r="D3199" s="10"/>
      <c r="E3199" s="13" t="s">
        <v>6747</v>
      </c>
      <c r="F3199" s="14" t="s">
        <v>6748</v>
      </c>
      <c r="G3199" s="14" t="s">
        <v>6</v>
      </c>
      <c r="H3199" s="15"/>
    </row>
    <row r="3200" spans="1:8">
      <c r="A3200" s="10"/>
      <c r="B3200" s="11"/>
      <c r="C3200" s="12"/>
      <c r="D3200" s="10"/>
      <c r="E3200" s="13" t="s">
        <v>6749</v>
      </c>
      <c r="F3200" s="16" t="s">
        <v>6750</v>
      </c>
      <c r="G3200" s="16" t="s">
        <v>79</v>
      </c>
      <c r="H3200" s="15"/>
    </row>
    <row r="3201" spans="1:8">
      <c r="A3201" s="10"/>
      <c r="B3201" s="11"/>
      <c r="C3201" s="12"/>
      <c r="D3201" s="10"/>
      <c r="E3201" s="13" t="s">
        <v>6751</v>
      </c>
      <c r="F3201" s="16" t="s">
        <v>6752</v>
      </c>
      <c r="G3201" s="16" t="s">
        <v>79</v>
      </c>
      <c r="H3201" s="15"/>
    </row>
    <row r="3202" ht="14.4" spans="1:8">
      <c r="A3202" s="10"/>
      <c r="B3202" s="11"/>
      <c r="C3202" s="12"/>
      <c r="D3202" s="10"/>
      <c r="E3202" s="17" t="s">
        <v>6753</v>
      </c>
      <c r="F3202" s="16" t="s">
        <v>6754</v>
      </c>
      <c r="G3202" s="16" t="s">
        <v>79</v>
      </c>
      <c r="H3202" s="15"/>
    </row>
    <row r="3203" ht="14.4" spans="1:8">
      <c r="A3203" s="10"/>
      <c r="B3203" s="11"/>
      <c r="C3203" s="12"/>
      <c r="D3203" s="10"/>
      <c r="E3203" s="17" t="s">
        <v>6755</v>
      </c>
      <c r="F3203" s="16" t="s">
        <v>6756</v>
      </c>
      <c r="G3203" s="16" t="s">
        <v>79</v>
      </c>
      <c r="H3203" s="15"/>
    </row>
    <row r="3204" spans="1:8">
      <c r="A3204" s="10"/>
      <c r="B3204" s="11"/>
      <c r="C3204" s="12"/>
      <c r="D3204" s="10"/>
      <c r="E3204" s="13" t="s">
        <v>6757</v>
      </c>
      <c r="F3204" s="16" t="s">
        <v>6758</v>
      </c>
      <c r="G3204" s="16" t="s">
        <v>79</v>
      </c>
      <c r="H3204" s="15"/>
    </row>
    <row r="3205" spans="1:8">
      <c r="A3205" s="10"/>
      <c r="B3205" s="11"/>
      <c r="C3205" s="12"/>
      <c r="D3205" s="10"/>
      <c r="E3205" s="13" t="s">
        <v>6759</v>
      </c>
      <c r="F3205" s="16" t="s">
        <v>6760</v>
      </c>
      <c r="G3205" s="16" t="s">
        <v>79</v>
      </c>
      <c r="H3205" s="15"/>
    </row>
    <row r="3206" spans="1:8">
      <c r="A3206" s="10">
        <f>MAX($A$2:A3205)+1</f>
        <v>218</v>
      </c>
      <c r="B3206" s="11" t="s">
        <v>6761</v>
      </c>
      <c r="C3206" s="12" t="s">
        <v>6762</v>
      </c>
      <c r="D3206" s="10">
        <f t="shared" ref="D3203:D3266" si="31">COUNTA(E3206:E6836)-SUM(D3207:D6836)</f>
        <v>6</v>
      </c>
      <c r="E3206" s="13" t="s">
        <v>6763</v>
      </c>
      <c r="F3206" s="14" t="s">
        <v>6764</v>
      </c>
      <c r="G3206" s="14" t="s">
        <v>6</v>
      </c>
      <c r="H3206" s="15"/>
    </row>
    <row r="3207" spans="1:8">
      <c r="A3207" s="10"/>
      <c r="B3207" s="11"/>
      <c r="C3207" s="12"/>
      <c r="D3207" s="10"/>
      <c r="E3207" s="13" t="s">
        <v>6765</v>
      </c>
      <c r="F3207" s="14" t="s">
        <v>6766</v>
      </c>
      <c r="G3207" s="14" t="s">
        <v>6</v>
      </c>
      <c r="H3207" s="15"/>
    </row>
    <row r="3208" spans="1:8">
      <c r="A3208" s="10"/>
      <c r="B3208" s="11"/>
      <c r="C3208" s="12"/>
      <c r="D3208" s="10"/>
      <c r="E3208" s="13" t="s">
        <v>6767</v>
      </c>
      <c r="F3208" s="18" t="s">
        <v>6768</v>
      </c>
      <c r="G3208" s="18" t="s">
        <v>222</v>
      </c>
      <c r="H3208" s="15"/>
    </row>
    <row r="3209" spans="1:8">
      <c r="A3209" s="10"/>
      <c r="B3209" s="11"/>
      <c r="C3209" s="12"/>
      <c r="D3209" s="10"/>
      <c r="E3209" s="13" t="s">
        <v>6769</v>
      </c>
      <c r="F3209" s="18" t="s">
        <v>6770</v>
      </c>
      <c r="G3209" s="18" t="s">
        <v>222</v>
      </c>
      <c r="H3209" s="15"/>
    </row>
    <row r="3210" spans="1:8">
      <c r="A3210" s="10"/>
      <c r="B3210" s="11"/>
      <c r="C3210" s="12"/>
      <c r="D3210" s="10"/>
      <c r="E3210" s="13" t="s">
        <v>6771</v>
      </c>
      <c r="F3210" s="18" t="s">
        <v>6772</v>
      </c>
      <c r="G3210" s="18" t="s">
        <v>222</v>
      </c>
      <c r="H3210" s="15"/>
    </row>
    <row r="3211" spans="1:8">
      <c r="A3211" s="10"/>
      <c r="B3211" s="11"/>
      <c r="C3211" s="12"/>
      <c r="D3211" s="10"/>
      <c r="E3211" s="13" t="s">
        <v>6773</v>
      </c>
      <c r="F3211" s="14" t="s">
        <v>6774</v>
      </c>
      <c r="G3211" s="14" t="s">
        <v>6</v>
      </c>
      <c r="H3211" s="15"/>
    </row>
    <row r="3212" spans="1:8">
      <c r="A3212" s="10">
        <f>MAX($A$2:A3211)+1</f>
        <v>219</v>
      </c>
      <c r="B3212" s="11" t="s">
        <v>6775</v>
      </c>
      <c r="C3212" s="12" t="s">
        <v>6776</v>
      </c>
      <c r="D3212" s="10">
        <f t="shared" si="31"/>
        <v>2</v>
      </c>
      <c r="E3212" s="13" t="s">
        <v>6777</v>
      </c>
      <c r="F3212" s="14" t="s">
        <v>6778</v>
      </c>
      <c r="G3212" s="14" t="s">
        <v>6</v>
      </c>
      <c r="H3212" s="15"/>
    </row>
    <row r="3213" spans="1:8">
      <c r="A3213" s="10"/>
      <c r="B3213" s="11"/>
      <c r="C3213" s="12"/>
      <c r="D3213" s="10"/>
      <c r="E3213" s="13" t="s">
        <v>6779</v>
      </c>
      <c r="F3213" s="14" t="s">
        <v>6780</v>
      </c>
      <c r="G3213" s="14" t="s">
        <v>6</v>
      </c>
      <c r="H3213" s="15"/>
    </row>
    <row r="3214" spans="1:8">
      <c r="A3214" s="10">
        <f>MAX($A$2:A3213)+1</f>
        <v>220</v>
      </c>
      <c r="B3214" s="11" t="s">
        <v>6781</v>
      </c>
      <c r="C3214" s="12" t="s">
        <v>6782</v>
      </c>
      <c r="D3214" s="10">
        <f t="shared" si="31"/>
        <v>9</v>
      </c>
      <c r="E3214" s="13" t="s">
        <v>6783</v>
      </c>
      <c r="F3214" s="14" t="s">
        <v>6784</v>
      </c>
      <c r="G3214" s="14" t="s">
        <v>6</v>
      </c>
      <c r="H3214" s="15"/>
    </row>
    <row r="3215" spans="1:8">
      <c r="A3215" s="10"/>
      <c r="B3215" s="11"/>
      <c r="C3215" s="12"/>
      <c r="D3215" s="10"/>
      <c r="E3215" s="13" t="s">
        <v>6785</v>
      </c>
      <c r="F3215" s="14" t="s">
        <v>6786</v>
      </c>
      <c r="G3215" s="14" t="s">
        <v>6</v>
      </c>
      <c r="H3215" s="15"/>
    </row>
    <row r="3216" spans="1:8">
      <c r="A3216" s="10"/>
      <c r="B3216" s="11"/>
      <c r="C3216" s="12"/>
      <c r="D3216" s="10"/>
      <c r="E3216" s="13" t="s">
        <v>6787</v>
      </c>
      <c r="F3216" s="14" t="s">
        <v>6788</v>
      </c>
      <c r="G3216" s="14" t="s">
        <v>6</v>
      </c>
      <c r="H3216" s="15"/>
    </row>
    <row r="3217" spans="1:8">
      <c r="A3217" s="10"/>
      <c r="B3217" s="11"/>
      <c r="C3217" s="12"/>
      <c r="D3217" s="10"/>
      <c r="E3217" s="13" t="s">
        <v>6789</v>
      </c>
      <c r="F3217" s="14" t="s">
        <v>6790</v>
      </c>
      <c r="G3217" s="14" t="s">
        <v>6</v>
      </c>
      <c r="H3217" s="15"/>
    </row>
    <row r="3218" spans="1:8">
      <c r="A3218" s="10"/>
      <c r="B3218" s="11"/>
      <c r="C3218" s="12"/>
      <c r="D3218" s="10"/>
      <c r="E3218" s="13" t="s">
        <v>6791</v>
      </c>
      <c r="F3218" s="14" t="s">
        <v>6792</v>
      </c>
      <c r="G3218" s="14" t="s">
        <v>6</v>
      </c>
      <c r="H3218" s="15"/>
    </row>
    <row r="3219" spans="1:8">
      <c r="A3219" s="10"/>
      <c r="B3219" s="11"/>
      <c r="C3219" s="12"/>
      <c r="D3219" s="10"/>
      <c r="E3219" s="13" t="s">
        <v>6793</v>
      </c>
      <c r="F3219" s="14" t="s">
        <v>6794</v>
      </c>
      <c r="G3219" s="14" t="s">
        <v>6</v>
      </c>
      <c r="H3219" s="15"/>
    </row>
    <row r="3220" spans="1:8">
      <c r="A3220" s="10"/>
      <c r="B3220" s="11"/>
      <c r="C3220" s="12"/>
      <c r="D3220" s="10"/>
      <c r="E3220" s="13" t="s">
        <v>6795</v>
      </c>
      <c r="F3220" s="14" t="s">
        <v>6796</v>
      </c>
      <c r="G3220" s="14" t="s">
        <v>79</v>
      </c>
      <c r="H3220" s="15"/>
    </row>
    <row r="3221" spans="1:8">
      <c r="A3221" s="10"/>
      <c r="B3221" s="11"/>
      <c r="C3221" s="12"/>
      <c r="D3221" s="10"/>
      <c r="E3221" s="13" t="s">
        <v>6797</v>
      </c>
      <c r="F3221" s="14" t="s">
        <v>6798</v>
      </c>
      <c r="G3221" s="14" t="s">
        <v>6</v>
      </c>
      <c r="H3221" s="15"/>
    </row>
    <row r="3222" spans="1:8">
      <c r="A3222" s="10"/>
      <c r="B3222" s="11"/>
      <c r="C3222" s="12"/>
      <c r="D3222" s="10"/>
      <c r="E3222" s="13" t="s">
        <v>6799</v>
      </c>
      <c r="F3222" s="14" t="s">
        <v>6800</v>
      </c>
      <c r="G3222" s="14" t="s">
        <v>6</v>
      </c>
      <c r="H3222" s="15"/>
    </row>
    <row r="3223" spans="1:8">
      <c r="A3223" s="10">
        <f>MAX($A$2:A3222)+1</f>
        <v>221</v>
      </c>
      <c r="B3223" s="11" t="s">
        <v>6801</v>
      </c>
      <c r="C3223" s="12" t="s">
        <v>6802</v>
      </c>
      <c r="D3223" s="10">
        <f t="shared" si="31"/>
        <v>2</v>
      </c>
      <c r="E3223" s="13" t="s">
        <v>6803</v>
      </c>
      <c r="F3223" s="14" t="s">
        <v>6804</v>
      </c>
      <c r="G3223" s="14" t="s">
        <v>6</v>
      </c>
      <c r="H3223" s="15"/>
    </row>
    <row r="3224" spans="1:8">
      <c r="A3224" s="10"/>
      <c r="B3224" s="11"/>
      <c r="C3224" s="12"/>
      <c r="D3224" s="10"/>
      <c r="E3224" s="50" t="s">
        <v>6805</v>
      </c>
      <c r="F3224" s="14" t="s">
        <v>6806</v>
      </c>
      <c r="G3224" s="14" t="s">
        <v>6</v>
      </c>
      <c r="H3224" s="15"/>
    </row>
    <row r="3225" spans="1:8">
      <c r="A3225" s="10">
        <f>MAX($A$2:A3224)+1</f>
        <v>222</v>
      </c>
      <c r="B3225" s="11" t="s">
        <v>6807</v>
      </c>
      <c r="C3225" s="12" t="s">
        <v>6808</v>
      </c>
      <c r="D3225" s="10">
        <f t="shared" si="31"/>
        <v>2</v>
      </c>
      <c r="E3225" s="13" t="s">
        <v>6809</v>
      </c>
      <c r="F3225" s="14" t="s">
        <v>6810</v>
      </c>
      <c r="G3225" s="14" t="s">
        <v>6</v>
      </c>
      <c r="H3225" s="15"/>
    </row>
    <row r="3226" spans="1:8">
      <c r="A3226" s="10"/>
      <c r="B3226" s="11"/>
      <c r="C3226" s="12"/>
      <c r="D3226" s="10"/>
      <c r="E3226" s="13" t="s">
        <v>6811</v>
      </c>
      <c r="F3226" s="14" t="s">
        <v>6812</v>
      </c>
      <c r="G3226" s="14" t="s">
        <v>6</v>
      </c>
      <c r="H3226" s="15"/>
    </row>
    <row r="3227" spans="1:8">
      <c r="A3227" s="10">
        <f>MAX($A$2:A3226)+1</f>
        <v>223</v>
      </c>
      <c r="B3227" s="11" t="s">
        <v>6813</v>
      </c>
      <c r="C3227" s="12" t="s">
        <v>6814</v>
      </c>
      <c r="D3227" s="10">
        <f t="shared" si="31"/>
        <v>6</v>
      </c>
      <c r="E3227" s="13" t="s">
        <v>6815</v>
      </c>
      <c r="F3227" s="14" t="s">
        <v>6816</v>
      </c>
      <c r="G3227" s="14" t="s">
        <v>6</v>
      </c>
      <c r="H3227" s="15"/>
    </row>
    <row r="3228" spans="1:8">
      <c r="A3228" s="10"/>
      <c r="B3228" s="11"/>
      <c r="C3228" s="12"/>
      <c r="D3228" s="10"/>
      <c r="E3228" s="13" t="s">
        <v>6817</v>
      </c>
      <c r="F3228" s="14" t="s">
        <v>6818</v>
      </c>
      <c r="G3228" s="14" t="s">
        <v>6</v>
      </c>
      <c r="H3228" s="15"/>
    </row>
    <row r="3229" spans="1:8">
      <c r="A3229" s="10"/>
      <c r="B3229" s="11"/>
      <c r="C3229" s="12"/>
      <c r="D3229" s="10"/>
      <c r="E3229" s="13" t="s">
        <v>6819</v>
      </c>
      <c r="F3229" s="14" t="s">
        <v>6820</v>
      </c>
      <c r="G3229" s="14" t="s">
        <v>6</v>
      </c>
      <c r="H3229" s="15"/>
    </row>
    <row r="3230" spans="1:8">
      <c r="A3230" s="10"/>
      <c r="B3230" s="11"/>
      <c r="C3230" s="12"/>
      <c r="D3230" s="10"/>
      <c r="E3230" s="13" t="s">
        <v>6821</v>
      </c>
      <c r="F3230" s="14" t="s">
        <v>6822</v>
      </c>
      <c r="G3230" s="14" t="s">
        <v>6</v>
      </c>
      <c r="H3230" s="15"/>
    </row>
    <row r="3231" ht="14.4" spans="1:8">
      <c r="A3231" s="10"/>
      <c r="B3231" s="11"/>
      <c r="C3231" s="12"/>
      <c r="D3231" s="10"/>
      <c r="E3231" s="17" t="s">
        <v>6823</v>
      </c>
      <c r="F3231" s="30" t="s">
        <v>6824</v>
      </c>
      <c r="G3231" s="16" t="s">
        <v>79</v>
      </c>
      <c r="H3231" s="15"/>
    </row>
    <row r="3232" spans="1:10">
      <c r="A3232" s="10"/>
      <c r="B3232" s="11"/>
      <c r="C3232" s="12"/>
      <c r="D3232" s="10"/>
      <c r="E3232" s="33" t="s">
        <v>6825</v>
      </c>
      <c r="F3232" s="14" t="s">
        <v>6826</v>
      </c>
      <c r="G3232" s="14" t="s">
        <v>6</v>
      </c>
      <c r="H3232" s="6"/>
      <c r="I3232" s="6"/>
      <c r="J3232" s="1"/>
    </row>
    <row r="3233" spans="1:8">
      <c r="A3233" s="10">
        <f>MAX($A$2:A3232)+1</f>
        <v>224</v>
      </c>
      <c r="B3233" s="11" t="s">
        <v>6827</v>
      </c>
      <c r="C3233" s="12" t="s">
        <v>6828</v>
      </c>
      <c r="D3233" s="10">
        <f t="shared" si="31"/>
        <v>4</v>
      </c>
      <c r="E3233" s="33" t="s">
        <v>6829</v>
      </c>
      <c r="F3233" s="14" t="s">
        <v>6830</v>
      </c>
      <c r="G3233" s="14" t="s">
        <v>6</v>
      </c>
      <c r="H3233" s="15"/>
    </row>
    <row r="3234" spans="1:8">
      <c r="A3234" s="10"/>
      <c r="B3234" s="11"/>
      <c r="C3234" s="12"/>
      <c r="D3234" s="10"/>
      <c r="E3234" s="33" t="s">
        <v>6831</v>
      </c>
      <c r="F3234" s="14" t="s">
        <v>6832</v>
      </c>
      <c r="G3234" s="14" t="s">
        <v>6</v>
      </c>
      <c r="H3234" s="15"/>
    </row>
    <row r="3235" spans="1:8">
      <c r="A3235" s="10"/>
      <c r="B3235" s="11"/>
      <c r="C3235" s="12"/>
      <c r="D3235" s="10"/>
      <c r="E3235" s="33" t="s">
        <v>6833</v>
      </c>
      <c r="F3235" s="14" t="s">
        <v>6834</v>
      </c>
      <c r="G3235" s="14" t="s">
        <v>6</v>
      </c>
      <c r="H3235" s="15"/>
    </row>
    <row r="3236" spans="1:8">
      <c r="A3236" s="10"/>
      <c r="B3236" s="11"/>
      <c r="C3236" s="12"/>
      <c r="D3236" s="10"/>
      <c r="E3236" s="13" t="s">
        <v>6835</v>
      </c>
      <c r="F3236" s="14" t="s">
        <v>6836</v>
      </c>
      <c r="G3236" s="14" t="s">
        <v>6</v>
      </c>
      <c r="H3236" s="15"/>
    </row>
    <row r="3237" spans="1:8">
      <c r="A3237" s="10">
        <f>MAX($A$2:A3236)+1</f>
        <v>225</v>
      </c>
      <c r="B3237" s="11" t="s">
        <v>6837</v>
      </c>
      <c r="C3237" s="12" t="s">
        <v>6838</v>
      </c>
      <c r="D3237" s="10">
        <f t="shared" si="31"/>
        <v>3</v>
      </c>
      <c r="E3237" s="13" t="s">
        <v>6839</v>
      </c>
      <c r="F3237" s="14" t="s">
        <v>6840</v>
      </c>
      <c r="G3237" s="14" t="s">
        <v>6</v>
      </c>
      <c r="H3237" s="15"/>
    </row>
    <row r="3238" spans="1:8">
      <c r="A3238" s="10"/>
      <c r="B3238" s="11"/>
      <c r="C3238" s="12"/>
      <c r="D3238" s="10"/>
      <c r="E3238" s="13" t="s">
        <v>6841</v>
      </c>
      <c r="F3238" s="14" t="s">
        <v>6842</v>
      </c>
      <c r="G3238" s="14" t="s">
        <v>6</v>
      </c>
      <c r="H3238" s="15"/>
    </row>
    <row r="3239" spans="1:8">
      <c r="A3239" s="10"/>
      <c r="B3239" s="11"/>
      <c r="C3239" s="12"/>
      <c r="D3239" s="10"/>
      <c r="E3239" s="13" t="s">
        <v>6843</v>
      </c>
      <c r="F3239" s="14" t="s">
        <v>6844</v>
      </c>
      <c r="G3239" s="14" t="s">
        <v>6</v>
      </c>
      <c r="H3239" s="15"/>
    </row>
    <row r="3240" spans="1:8">
      <c r="A3240" s="10">
        <f>MAX($A$2:A3239)+1</f>
        <v>226</v>
      </c>
      <c r="B3240" s="11" t="s">
        <v>6845</v>
      </c>
      <c r="C3240" s="12" t="s">
        <v>6846</v>
      </c>
      <c r="D3240" s="10">
        <f t="shared" si="31"/>
        <v>4</v>
      </c>
      <c r="E3240" s="13" t="s">
        <v>6847</v>
      </c>
      <c r="F3240" s="14" t="s">
        <v>6848</v>
      </c>
      <c r="G3240" s="14" t="s">
        <v>6</v>
      </c>
      <c r="H3240" s="15"/>
    </row>
    <row r="3241" spans="1:8">
      <c r="A3241" s="10"/>
      <c r="B3241" s="11"/>
      <c r="C3241" s="12"/>
      <c r="D3241" s="10"/>
      <c r="E3241" s="13" t="s">
        <v>6849</v>
      </c>
      <c r="F3241" s="14" t="s">
        <v>6850</v>
      </c>
      <c r="G3241" s="14" t="s">
        <v>6</v>
      </c>
      <c r="H3241" s="15"/>
    </row>
    <row r="3242" spans="1:8">
      <c r="A3242" s="10"/>
      <c r="B3242" s="11"/>
      <c r="C3242" s="12"/>
      <c r="D3242" s="10"/>
      <c r="E3242" s="13" t="s">
        <v>6851</v>
      </c>
      <c r="F3242" s="14" t="s">
        <v>6852</v>
      </c>
      <c r="G3242" s="14" t="s">
        <v>6</v>
      </c>
      <c r="H3242" s="15"/>
    </row>
    <row r="3243" spans="1:8">
      <c r="A3243" s="10"/>
      <c r="B3243" s="11"/>
      <c r="C3243" s="12"/>
      <c r="D3243" s="10"/>
      <c r="E3243" s="13" t="s">
        <v>6853</v>
      </c>
      <c r="F3243" s="14" t="s">
        <v>6854</v>
      </c>
      <c r="G3243" s="14" t="s">
        <v>6</v>
      </c>
      <c r="H3243" s="15"/>
    </row>
    <row r="3244" spans="1:8">
      <c r="A3244" s="10">
        <f>MAX($A$2:A3243)+1</f>
        <v>227</v>
      </c>
      <c r="B3244" s="11" t="s">
        <v>6855</v>
      </c>
      <c r="C3244" s="12" t="s">
        <v>6856</v>
      </c>
      <c r="D3244" s="10">
        <f t="shared" si="31"/>
        <v>4</v>
      </c>
      <c r="E3244" s="13" t="s">
        <v>6857</v>
      </c>
      <c r="F3244" s="14" t="s">
        <v>6858</v>
      </c>
      <c r="G3244" s="14" t="s">
        <v>6</v>
      </c>
      <c r="H3244" s="15"/>
    </row>
    <row r="3245" spans="1:8">
      <c r="A3245" s="10"/>
      <c r="B3245" s="11"/>
      <c r="C3245" s="12"/>
      <c r="D3245" s="10"/>
      <c r="E3245" s="13" t="s">
        <v>6859</v>
      </c>
      <c r="F3245" s="14" t="s">
        <v>6860</v>
      </c>
      <c r="G3245" s="14" t="s">
        <v>6</v>
      </c>
      <c r="H3245" s="15"/>
    </row>
    <row r="3246" spans="1:8">
      <c r="A3246" s="10"/>
      <c r="B3246" s="11"/>
      <c r="C3246" s="12"/>
      <c r="D3246" s="10"/>
      <c r="E3246" s="13" t="s">
        <v>6861</v>
      </c>
      <c r="F3246" s="14" t="s">
        <v>6862</v>
      </c>
      <c r="G3246" s="14" t="s">
        <v>6</v>
      </c>
      <c r="H3246" s="15"/>
    </row>
    <row r="3247" spans="1:8">
      <c r="A3247" s="10"/>
      <c r="B3247" s="11"/>
      <c r="C3247" s="12"/>
      <c r="D3247" s="10"/>
      <c r="E3247" s="13" t="s">
        <v>6863</v>
      </c>
      <c r="F3247" s="14" t="s">
        <v>6864</v>
      </c>
      <c r="G3247" s="14" t="s">
        <v>6</v>
      </c>
      <c r="H3247" s="15"/>
    </row>
    <row r="3248" spans="1:8">
      <c r="A3248" s="10">
        <f>MAX($A$2:A3247)+1</f>
        <v>228</v>
      </c>
      <c r="B3248" s="11" t="s">
        <v>6865</v>
      </c>
      <c r="C3248" s="12" t="s">
        <v>6866</v>
      </c>
      <c r="D3248" s="10">
        <f t="shared" si="31"/>
        <v>7</v>
      </c>
      <c r="E3248" s="13" t="s">
        <v>6867</v>
      </c>
      <c r="F3248" s="14" t="s">
        <v>6868</v>
      </c>
      <c r="G3248" s="14" t="s">
        <v>6</v>
      </c>
      <c r="H3248" s="15"/>
    </row>
    <row r="3249" spans="1:8">
      <c r="A3249" s="10"/>
      <c r="B3249" s="11"/>
      <c r="C3249" s="12"/>
      <c r="D3249" s="10"/>
      <c r="E3249" s="13" t="s">
        <v>6869</v>
      </c>
      <c r="F3249" s="14" t="s">
        <v>6870</v>
      </c>
      <c r="G3249" s="14" t="s">
        <v>6</v>
      </c>
      <c r="H3249" s="15"/>
    </row>
    <row r="3250" spans="1:8">
      <c r="A3250" s="10"/>
      <c r="B3250" s="11"/>
      <c r="C3250" s="12"/>
      <c r="D3250" s="10"/>
      <c r="E3250" s="13" t="s">
        <v>6871</v>
      </c>
      <c r="F3250" s="14" t="s">
        <v>6872</v>
      </c>
      <c r="G3250" s="14" t="s">
        <v>6</v>
      </c>
      <c r="H3250" s="15"/>
    </row>
    <row r="3251" spans="1:8">
      <c r="A3251" s="10"/>
      <c r="B3251" s="11"/>
      <c r="C3251" s="12"/>
      <c r="D3251" s="10"/>
      <c r="E3251" s="13" t="s">
        <v>6873</v>
      </c>
      <c r="F3251" s="14" t="s">
        <v>6874</v>
      </c>
      <c r="G3251" s="14" t="s">
        <v>6</v>
      </c>
      <c r="H3251" s="15"/>
    </row>
    <row r="3252" spans="1:8">
      <c r="A3252" s="10"/>
      <c r="B3252" s="11"/>
      <c r="C3252" s="12"/>
      <c r="D3252" s="10"/>
      <c r="E3252" s="13" t="s">
        <v>6875</v>
      </c>
      <c r="F3252" s="14" t="s">
        <v>6876</v>
      </c>
      <c r="G3252" s="14" t="s">
        <v>6</v>
      </c>
      <c r="H3252" s="15"/>
    </row>
    <row r="3253" spans="1:8">
      <c r="A3253" s="10"/>
      <c r="B3253" s="11"/>
      <c r="C3253" s="12"/>
      <c r="D3253" s="10"/>
      <c r="E3253" s="13" t="s">
        <v>6877</v>
      </c>
      <c r="F3253" s="14" t="s">
        <v>6878</v>
      </c>
      <c r="G3253" s="14" t="s">
        <v>6</v>
      </c>
      <c r="H3253" s="15"/>
    </row>
    <row r="3254" spans="1:8">
      <c r="A3254" s="10"/>
      <c r="B3254" s="11"/>
      <c r="C3254" s="12"/>
      <c r="D3254" s="10"/>
      <c r="E3254" s="13" t="s">
        <v>6879</v>
      </c>
      <c r="F3254" s="14" t="s">
        <v>6880</v>
      </c>
      <c r="G3254" s="14" t="s">
        <v>6</v>
      </c>
      <c r="H3254" s="15"/>
    </row>
    <row r="3255" spans="1:8">
      <c r="A3255" s="10">
        <f>MAX($A$2:A3254)+1</f>
        <v>229</v>
      </c>
      <c r="B3255" s="11" t="s">
        <v>6881</v>
      </c>
      <c r="C3255" s="12" t="s">
        <v>6882</v>
      </c>
      <c r="D3255" s="10">
        <f t="shared" si="31"/>
        <v>3</v>
      </c>
      <c r="E3255" s="13" t="s">
        <v>6883</v>
      </c>
      <c r="F3255" s="14" t="s">
        <v>6884</v>
      </c>
      <c r="G3255" s="14" t="s">
        <v>6</v>
      </c>
      <c r="H3255" s="15"/>
    </row>
    <row r="3256" spans="1:8">
      <c r="A3256" s="10"/>
      <c r="B3256" s="11"/>
      <c r="C3256" s="12"/>
      <c r="D3256" s="10"/>
      <c r="E3256" s="13" t="s">
        <v>6885</v>
      </c>
      <c r="F3256" s="14" t="s">
        <v>6886</v>
      </c>
      <c r="G3256" s="14" t="s">
        <v>79</v>
      </c>
      <c r="H3256" s="15"/>
    </row>
    <row r="3257" spans="1:8">
      <c r="A3257" s="10"/>
      <c r="B3257" s="11"/>
      <c r="C3257" s="12"/>
      <c r="D3257" s="10"/>
      <c r="E3257" s="13" t="s">
        <v>6887</v>
      </c>
      <c r="F3257" s="14" t="s">
        <v>6888</v>
      </c>
      <c r="G3257" s="14" t="s">
        <v>6</v>
      </c>
      <c r="H3257" s="15"/>
    </row>
    <row r="3258" spans="1:8">
      <c r="A3258" s="10">
        <f>MAX($A$2:A3257)+1</f>
        <v>230</v>
      </c>
      <c r="B3258" s="11" t="s">
        <v>6889</v>
      </c>
      <c r="C3258" s="12" t="s">
        <v>6890</v>
      </c>
      <c r="D3258" s="10">
        <f t="shared" si="31"/>
        <v>7</v>
      </c>
      <c r="E3258" s="13" t="s">
        <v>6891</v>
      </c>
      <c r="F3258" s="14" t="s">
        <v>6892</v>
      </c>
      <c r="G3258" s="14" t="s">
        <v>6</v>
      </c>
      <c r="H3258" s="15"/>
    </row>
    <row r="3259" spans="1:8">
      <c r="A3259" s="10"/>
      <c r="B3259" s="11"/>
      <c r="C3259" s="12"/>
      <c r="D3259" s="10"/>
      <c r="E3259" s="13" t="s">
        <v>6893</v>
      </c>
      <c r="F3259" s="14" t="s">
        <v>6894</v>
      </c>
      <c r="G3259" s="14" t="s">
        <v>6</v>
      </c>
      <c r="H3259" s="15"/>
    </row>
    <row r="3260" spans="1:8">
      <c r="A3260" s="10"/>
      <c r="B3260" s="11"/>
      <c r="C3260" s="12"/>
      <c r="D3260" s="10"/>
      <c r="E3260" s="13" t="s">
        <v>6895</v>
      </c>
      <c r="F3260" s="14" t="s">
        <v>6896</v>
      </c>
      <c r="G3260" s="14" t="s">
        <v>6</v>
      </c>
      <c r="H3260" s="15"/>
    </row>
    <row r="3261" spans="1:8">
      <c r="A3261" s="10"/>
      <c r="B3261" s="11"/>
      <c r="C3261" s="12"/>
      <c r="D3261" s="10"/>
      <c r="E3261" s="13" t="s">
        <v>6897</v>
      </c>
      <c r="F3261" s="14" t="s">
        <v>6898</v>
      </c>
      <c r="G3261" s="14" t="s">
        <v>6</v>
      </c>
      <c r="H3261" s="15"/>
    </row>
    <row r="3262" spans="1:8">
      <c r="A3262" s="10"/>
      <c r="B3262" s="11"/>
      <c r="C3262" s="12"/>
      <c r="D3262" s="10"/>
      <c r="E3262" s="13" t="s">
        <v>6899</v>
      </c>
      <c r="F3262" s="14" t="s">
        <v>6900</v>
      </c>
      <c r="G3262" s="14" t="s">
        <v>6</v>
      </c>
      <c r="H3262" s="15"/>
    </row>
    <row r="3263" spans="1:8">
      <c r="A3263" s="10"/>
      <c r="B3263" s="11"/>
      <c r="C3263" s="12"/>
      <c r="D3263" s="10"/>
      <c r="E3263" s="13" t="s">
        <v>6901</v>
      </c>
      <c r="F3263" s="14" t="s">
        <v>6902</v>
      </c>
      <c r="G3263" s="14" t="s">
        <v>6</v>
      </c>
      <c r="H3263" s="15"/>
    </row>
    <row r="3264" spans="1:8">
      <c r="A3264" s="10"/>
      <c r="B3264" s="11"/>
      <c r="C3264" s="12"/>
      <c r="D3264" s="10"/>
      <c r="E3264" s="50" t="s">
        <v>6903</v>
      </c>
      <c r="F3264" s="16" t="s">
        <v>6904</v>
      </c>
      <c r="G3264" s="16" t="s">
        <v>79</v>
      </c>
      <c r="H3264" s="15"/>
    </row>
    <row r="3265" spans="1:8">
      <c r="A3265" s="10">
        <f>MAX($A$2:A3264)+1</f>
        <v>231</v>
      </c>
      <c r="B3265" s="11" t="s">
        <v>6905</v>
      </c>
      <c r="C3265" s="12" t="s">
        <v>6906</v>
      </c>
      <c r="D3265" s="10">
        <f t="shared" si="31"/>
        <v>2</v>
      </c>
      <c r="E3265" s="13" t="s">
        <v>6907</v>
      </c>
      <c r="F3265" s="14" t="s">
        <v>6908</v>
      </c>
      <c r="G3265" s="14" t="s">
        <v>6</v>
      </c>
      <c r="H3265" s="15"/>
    </row>
    <row r="3266" spans="1:8">
      <c r="A3266" s="10"/>
      <c r="B3266" s="11"/>
      <c r="C3266" s="12"/>
      <c r="D3266" s="10"/>
      <c r="E3266" s="13" t="s">
        <v>6909</v>
      </c>
      <c r="F3266" s="14" t="s">
        <v>6910</v>
      </c>
      <c r="G3266" s="14" t="s">
        <v>6</v>
      </c>
      <c r="H3266" s="15"/>
    </row>
    <row r="3267" spans="1:8">
      <c r="A3267" s="10">
        <f>MAX($A$2:A3266)+1</f>
        <v>232</v>
      </c>
      <c r="B3267" s="11" t="s">
        <v>6911</v>
      </c>
      <c r="C3267" s="12" t="s">
        <v>6912</v>
      </c>
      <c r="D3267" s="10">
        <f t="shared" ref="D3267:D3330" si="32">COUNTA(E3267:E6897)-SUM(D3268:D6897)</f>
        <v>7</v>
      </c>
      <c r="E3267" s="13" t="s">
        <v>6913</v>
      </c>
      <c r="F3267" s="14" t="s">
        <v>6914</v>
      </c>
      <c r="G3267" s="14" t="s">
        <v>6</v>
      </c>
      <c r="H3267" s="15"/>
    </row>
    <row r="3268" spans="1:8">
      <c r="A3268" s="10"/>
      <c r="B3268" s="11"/>
      <c r="C3268" s="12"/>
      <c r="D3268" s="10"/>
      <c r="E3268" s="13" t="s">
        <v>6915</v>
      </c>
      <c r="F3268" s="14" t="s">
        <v>6916</v>
      </c>
      <c r="G3268" s="14" t="s">
        <v>6</v>
      </c>
      <c r="H3268" s="15"/>
    </row>
    <row r="3269" spans="1:8">
      <c r="A3269" s="10"/>
      <c r="B3269" s="11"/>
      <c r="C3269" s="12"/>
      <c r="D3269" s="10"/>
      <c r="E3269" s="13" t="s">
        <v>6917</v>
      </c>
      <c r="F3269" s="14" t="s">
        <v>6918</v>
      </c>
      <c r="G3269" s="14" t="s">
        <v>6</v>
      </c>
      <c r="H3269" s="15"/>
    </row>
    <row r="3270" spans="1:8">
      <c r="A3270" s="10"/>
      <c r="B3270" s="11"/>
      <c r="C3270" s="12"/>
      <c r="D3270" s="10"/>
      <c r="E3270" s="13" t="s">
        <v>6919</v>
      </c>
      <c r="F3270" s="14" t="s">
        <v>6920</v>
      </c>
      <c r="G3270" s="14" t="s">
        <v>6</v>
      </c>
      <c r="H3270" s="15"/>
    </row>
    <row r="3271" spans="1:8">
      <c r="A3271" s="10"/>
      <c r="B3271" s="11"/>
      <c r="C3271" s="12"/>
      <c r="D3271" s="10"/>
      <c r="E3271" s="13" t="s">
        <v>6921</v>
      </c>
      <c r="F3271" s="14" t="s">
        <v>6922</v>
      </c>
      <c r="G3271" s="14" t="s">
        <v>6</v>
      </c>
      <c r="H3271" s="15"/>
    </row>
    <row r="3272" spans="1:8">
      <c r="A3272" s="10"/>
      <c r="B3272" s="11"/>
      <c r="C3272" s="12"/>
      <c r="D3272" s="10"/>
      <c r="E3272" s="13" t="s">
        <v>6923</v>
      </c>
      <c r="F3272" s="14" t="s">
        <v>6924</v>
      </c>
      <c r="G3272" s="14" t="s">
        <v>79</v>
      </c>
      <c r="H3272" s="15"/>
    </row>
    <row r="3273" spans="1:8">
      <c r="A3273" s="10"/>
      <c r="B3273" s="11"/>
      <c r="C3273" s="12"/>
      <c r="D3273" s="10"/>
      <c r="E3273" s="13" t="s">
        <v>6925</v>
      </c>
      <c r="F3273" s="18" t="s">
        <v>6926</v>
      </c>
      <c r="G3273" s="18" t="s">
        <v>222</v>
      </c>
      <c r="H3273" s="15"/>
    </row>
    <row r="3274" spans="1:8">
      <c r="A3274" s="10">
        <f>MAX($A$2:A3273)+1</f>
        <v>233</v>
      </c>
      <c r="B3274" s="11" t="s">
        <v>6927</v>
      </c>
      <c r="C3274" s="12" t="s">
        <v>6928</v>
      </c>
      <c r="D3274" s="10">
        <f t="shared" si="32"/>
        <v>6</v>
      </c>
      <c r="E3274" s="13" t="s">
        <v>6929</v>
      </c>
      <c r="F3274" s="14" t="s">
        <v>6930</v>
      </c>
      <c r="G3274" s="14" t="s">
        <v>6</v>
      </c>
      <c r="H3274" s="15"/>
    </row>
    <row r="3275" spans="1:8">
      <c r="A3275" s="10"/>
      <c r="B3275" s="11"/>
      <c r="C3275" s="12"/>
      <c r="D3275" s="10"/>
      <c r="E3275" s="13" t="s">
        <v>6931</v>
      </c>
      <c r="F3275" s="14" t="s">
        <v>6932</v>
      </c>
      <c r="G3275" s="14" t="s">
        <v>6</v>
      </c>
      <c r="H3275" s="15"/>
    </row>
    <row r="3276" ht="14.4" spans="1:8">
      <c r="A3276" s="10"/>
      <c r="B3276" s="11"/>
      <c r="C3276" s="12"/>
      <c r="D3276" s="10"/>
      <c r="E3276" s="17" t="s">
        <v>6933</v>
      </c>
      <c r="F3276" s="30" t="s">
        <v>6934</v>
      </c>
      <c r="G3276" s="16" t="s">
        <v>79</v>
      </c>
      <c r="H3276" s="15"/>
    </row>
    <row r="3277" ht="14.4" spans="1:8">
      <c r="A3277" s="10"/>
      <c r="B3277" s="11"/>
      <c r="C3277" s="12"/>
      <c r="D3277" s="10"/>
      <c r="E3277" s="17" t="s">
        <v>6935</v>
      </c>
      <c r="F3277" s="30" t="s">
        <v>6936</v>
      </c>
      <c r="G3277" s="16" t="s">
        <v>79</v>
      </c>
      <c r="H3277" s="15"/>
    </row>
    <row r="3278" spans="1:8">
      <c r="A3278" s="10"/>
      <c r="B3278" s="11"/>
      <c r="C3278" s="12"/>
      <c r="D3278" s="10"/>
      <c r="E3278" s="13" t="s">
        <v>6937</v>
      </c>
      <c r="F3278" s="14" t="s">
        <v>6938</v>
      </c>
      <c r="G3278" s="14" t="s">
        <v>6</v>
      </c>
      <c r="H3278" s="15"/>
    </row>
    <row r="3279" spans="1:8">
      <c r="A3279" s="10"/>
      <c r="B3279" s="11"/>
      <c r="C3279" s="12"/>
      <c r="D3279" s="10"/>
      <c r="E3279" s="13" t="s">
        <v>6939</v>
      </c>
      <c r="F3279" s="14" t="s">
        <v>6940</v>
      </c>
      <c r="G3279" s="14" t="s">
        <v>6</v>
      </c>
      <c r="H3279" s="15"/>
    </row>
    <row r="3280" spans="1:8">
      <c r="A3280" s="10">
        <f>MAX($A$2:A3279)+1</f>
        <v>234</v>
      </c>
      <c r="B3280" s="11" t="s">
        <v>6941</v>
      </c>
      <c r="C3280" s="12" t="s">
        <v>6942</v>
      </c>
      <c r="D3280" s="10">
        <f t="shared" si="32"/>
        <v>2</v>
      </c>
      <c r="E3280" s="13" t="s">
        <v>6943</v>
      </c>
      <c r="F3280" s="14" t="s">
        <v>6944</v>
      </c>
      <c r="G3280" s="14" t="s">
        <v>6</v>
      </c>
      <c r="H3280" s="15"/>
    </row>
    <row r="3281" spans="1:8">
      <c r="A3281" s="10"/>
      <c r="B3281" s="11"/>
      <c r="C3281" s="12"/>
      <c r="D3281" s="10"/>
      <c r="E3281" s="13" t="s">
        <v>6945</v>
      </c>
      <c r="F3281" s="14" t="s">
        <v>6946</v>
      </c>
      <c r="G3281" s="14" t="s">
        <v>6</v>
      </c>
      <c r="H3281" s="15"/>
    </row>
    <row r="3282" spans="1:8">
      <c r="A3282" s="10">
        <f>MAX($A$2:A3281)+1</f>
        <v>235</v>
      </c>
      <c r="B3282" s="11" t="s">
        <v>6947</v>
      </c>
      <c r="C3282" s="12" t="s">
        <v>6948</v>
      </c>
      <c r="D3282" s="10">
        <f t="shared" si="32"/>
        <v>9</v>
      </c>
      <c r="E3282" s="13" t="s">
        <v>6949</v>
      </c>
      <c r="F3282" s="14" t="s">
        <v>6950</v>
      </c>
      <c r="G3282" s="14" t="s">
        <v>6</v>
      </c>
      <c r="H3282" s="15"/>
    </row>
    <row r="3283" spans="1:8">
      <c r="A3283" s="10"/>
      <c r="B3283" s="11"/>
      <c r="C3283" s="12"/>
      <c r="D3283" s="10"/>
      <c r="E3283" s="13" t="s">
        <v>6951</v>
      </c>
      <c r="F3283" s="14" t="s">
        <v>6952</v>
      </c>
      <c r="G3283" s="14" t="s">
        <v>6</v>
      </c>
      <c r="H3283" s="15"/>
    </row>
    <row r="3284" spans="1:8">
      <c r="A3284" s="10"/>
      <c r="B3284" s="11"/>
      <c r="C3284" s="12"/>
      <c r="D3284" s="10"/>
      <c r="E3284" s="13" t="s">
        <v>6953</v>
      </c>
      <c r="F3284" s="14" t="s">
        <v>6954</v>
      </c>
      <c r="G3284" s="14" t="s">
        <v>6</v>
      </c>
      <c r="H3284" s="15"/>
    </row>
    <row r="3285" spans="1:8">
      <c r="A3285" s="10"/>
      <c r="B3285" s="11"/>
      <c r="C3285" s="12"/>
      <c r="D3285" s="10"/>
      <c r="E3285" s="13" t="s">
        <v>6955</v>
      </c>
      <c r="F3285" s="14" t="s">
        <v>6956</v>
      </c>
      <c r="G3285" s="14" t="s">
        <v>6</v>
      </c>
      <c r="H3285" s="15"/>
    </row>
    <row r="3286" spans="1:8">
      <c r="A3286" s="10"/>
      <c r="B3286" s="11"/>
      <c r="C3286" s="12"/>
      <c r="D3286" s="10"/>
      <c r="E3286" s="13" t="s">
        <v>6957</v>
      </c>
      <c r="F3286" s="14" t="s">
        <v>6958</v>
      </c>
      <c r="G3286" s="14" t="s">
        <v>6</v>
      </c>
      <c r="H3286" s="15"/>
    </row>
    <row r="3287" spans="1:8">
      <c r="A3287" s="10"/>
      <c r="B3287" s="11"/>
      <c r="C3287" s="12"/>
      <c r="D3287" s="10"/>
      <c r="E3287" s="13" t="s">
        <v>6959</v>
      </c>
      <c r="F3287" s="14" t="s">
        <v>6960</v>
      </c>
      <c r="G3287" s="14" t="s">
        <v>6481</v>
      </c>
      <c r="H3287" s="15"/>
    </row>
    <row r="3288" spans="1:8">
      <c r="A3288" s="10"/>
      <c r="B3288" s="11"/>
      <c r="C3288" s="12"/>
      <c r="D3288" s="10"/>
      <c r="E3288" s="13" t="s">
        <v>6961</v>
      </c>
      <c r="F3288" s="18" t="s">
        <v>6962</v>
      </c>
      <c r="G3288" s="18" t="s">
        <v>222</v>
      </c>
      <c r="H3288" s="15"/>
    </row>
    <row r="3289" spans="1:8">
      <c r="A3289" s="10"/>
      <c r="B3289" s="11"/>
      <c r="C3289" s="12"/>
      <c r="D3289" s="10"/>
      <c r="E3289" s="13" t="s">
        <v>6963</v>
      </c>
      <c r="F3289" s="14" t="s">
        <v>6964</v>
      </c>
      <c r="G3289" s="14" t="s">
        <v>6</v>
      </c>
      <c r="H3289" s="15"/>
    </row>
    <row r="3290" spans="1:8">
      <c r="A3290" s="10"/>
      <c r="B3290" s="11"/>
      <c r="C3290" s="12"/>
      <c r="D3290" s="10"/>
      <c r="E3290" s="13" t="s">
        <v>6965</v>
      </c>
      <c r="F3290" s="14" t="s">
        <v>6966</v>
      </c>
      <c r="G3290" s="14" t="s">
        <v>6</v>
      </c>
      <c r="H3290" s="15"/>
    </row>
    <row r="3291" spans="1:8">
      <c r="A3291" s="10">
        <f>MAX($A$2:A3290)+1</f>
        <v>236</v>
      </c>
      <c r="B3291" s="11" t="s">
        <v>6967</v>
      </c>
      <c r="C3291" s="12" t="s">
        <v>6968</v>
      </c>
      <c r="D3291" s="10">
        <f t="shared" si="32"/>
        <v>8</v>
      </c>
      <c r="E3291" s="13" t="s">
        <v>6969</v>
      </c>
      <c r="F3291" s="14" t="s">
        <v>6970</v>
      </c>
      <c r="G3291" s="14" t="s">
        <v>6</v>
      </c>
      <c r="H3291" s="15"/>
    </row>
    <row r="3292" spans="1:8">
      <c r="A3292" s="10"/>
      <c r="B3292" s="11"/>
      <c r="C3292" s="12"/>
      <c r="D3292" s="10"/>
      <c r="E3292" s="13" t="s">
        <v>6971</v>
      </c>
      <c r="F3292" s="14" t="s">
        <v>6972</v>
      </c>
      <c r="G3292" s="14" t="s">
        <v>6</v>
      </c>
      <c r="H3292" s="15"/>
    </row>
    <row r="3293" spans="1:8">
      <c r="A3293" s="10"/>
      <c r="B3293" s="11"/>
      <c r="C3293" s="12"/>
      <c r="D3293" s="10"/>
      <c r="E3293" s="13" t="s">
        <v>6973</v>
      </c>
      <c r="F3293" s="14" t="s">
        <v>6974</v>
      </c>
      <c r="G3293" s="14" t="s">
        <v>6</v>
      </c>
      <c r="H3293" s="15"/>
    </row>
    <row r="3294" spans="1:8">
      <c r="A3294" s="10"/>
      <c r="B3294" s="11"/>
      <c r="C3294" s="12"/>
      <c r="D3294" s="10"/>
      <c r="E3294" s="13" t="s">
        <v>6975</v>
      </c>
      <c r="F3294" s="14" t="s">
        <v>6976</v>
      </c>
      <c r="G3294" s="14" t="s">
        <v>6</v>
      </c>
      <c r="H3294" s="15"/>
    </row>
    <row r="3295" spans="1:8">
      <c r="A3295" s="10"/>
      <c r="B3295" s="11"/>
      <c r="C3295" s="12"/>
      <c r="D3295" s="10"/>
      <c r="E3295" s="13" t="s">
        <v>6977</v>
      </c>
      <c r="F3295" s="14" t="s">
        <v>6978</v>
      </c>
      <c r="G3295" s="14" t="s">
        <v>6</v>
      </c>
      <c r="H3295" s="15"/>
    </row>
    <row r="3296" spans="1:8">
      <c r="A3296" s="10"/>
      <c r="B3296" s="11"/>
      <c r="C3296" s="12"/>
      <c r="D3296" s="10"/>
      <c r="E3296" s="13" t="s">
        <v>6979</v>
      </c>
      <c r="F3296" s="14" t="s">
        <v>6980</v>
      </c>
      <c r="G3296" s="14" t="s">
        <v>6</v>
      </c>
      <c r="H3296" s="15"/>
    </row>
    <row r="3297" spans="1:8">
      <c r="A3297" s="10"/>
      <c r="B3297" s="11"/>
      <c r="C3297" s="12"/>
      <c r="D3297" s="10"/>
      <c r="E3297" s="13" t="s">
        <v>6981</v>
      </c>
      <c r="F3297" s="14" t="s">
        <v>6982</v>
      </c>
      <c r="G3297" s="14" t="s">
        <v>6</v>
      </c>
      <c r="H3297" s="15"/>
    </row>
    <row r="3298" spans="1:8">
      <c r="A3298" s="10"/>
      <c r="B3298" s="11"/>
      <c r="C3298" s="12"/>
      <c r="D3298" s="10"/>
      <c r="E3298" s="13" t="s">
        <v>6983</v>
      </c>
      <c r="F3298" s="16" t="s">
        <v>6984</v>
      </c>
      <c r="G3298" s="16" t="s">
        <v>79</v>
      </c>
      <c r="H3298" s="15"/>
    </row>
    <row r="3299" spans="1:8">
      <c r="A3299" s="10">
        <f>MAX($A$2:A3298)+1</f>
        <v>237</v>
      </c>
      <c r="B3299" s="11" t="s">
        <v>6985</v>
      </c>
      <c r="C3299" s="12" t="s">
        <v>6986</v>
      </c>
      <c r="D3299" s="10">
        <f t="shared" si="32"/>
        <v>3</v>
      </c>
      <c r="E3299" s="13" t="s">
        <v>6987</v>
      </c>
      <c r="F3299" s="14" t="s">
        <v>6988</v>
      </c>
      <c r="G3299" s="14" t="s">
        <v>6</v>
      </c>
      <c r="H3299" s="15"/>
    </row>
    <row r="3300" spans="1:8">
      <c r="A3300" s="10"/>
      <c r="B3300" s="11"/>
      <c r="C3300" s="12"/>
      <c r="D3300" s="10"/>
      <c r="E3300" s="50" t="s">
        <v>6989</v>
      </c>
      <c r="F3300" s="14" t="s">
        <v>6990</v>
      </c>
      <c r="G3300" s="14" t="s">
        <v>6</v>
      </c>
      <c r="H3300" s="15"/>
    </row>
    <row r="3301" spans="1:8">
      <c r="A3301" s="10"/>
      <c r="B3301" s="11"/>
      <c r="C3301" s="12"/>
      <c r="D3301" s="10"/>
      <c r="E3301" s="50" t="s">
        <v>6991</v>
      </c>
      <c r="F3301" s="14" t="s">
        <v>6992</v>
      </c>
      <c r="G3301" s="14" t="s">
        <v>6</v>
      </c>
      <c r="H3301" s="15"/>
    </row>
    <row r="3302" spans="1:8">
      <c r="A3302" s="10">
        <f>MAX($A$2:A3301)+1</f>
        <v>238</v>
      </c>
      <c r="B3302" s="11" t="s">
        <v>6993</v>
      </c>
      <c r="C3302" s="12" t="s">
        <v>6994</v>
      </c>
      <c r="D3302" s="10">
        <f t="shared" si="32"/>
        <v>2</v>
      </c>
      <c r="E3302" s="13" t="s">
        <v>6995</v>
      </c>
      <c r="F3302" s="14" t="s">
        <v>6996</v>
      </c>
      <c r="G3302" s="14" t="s">
        <v>6</v>
      </c>
      <c r="H3302" s="15"/>
    </row>
    <row r="3303" spans="1:8">
      <c r="A3303" s="10"/>
      <c r="B3303" s="11"/>
      <c r="C3303" s="12"/>
      <c r="D3303" s="10"/>
      <c r="E3303" s="13" t="s">
        <v>6997</v>
      </c>
      <c r="F3303" s="14" t="s">
        <v>6998</v>
      </c>
      <c r="G3303" s="14" t="s">
        <v>6</v>
      </c>
      <c r="H3303" s="15"/>
    </row>
    <row r="3304" spans="1:8">
      <c r="A3304" s="10">
        <f>MAX($A$2:A3303)+1</f>
        <v>239</v>
      </c>
      <c r="B3304" s="11" t="s">
        <v>6999</v>
      </c>
      <c r="C3304" s="12" t="s">
        <v>7000</v>
      </c>
      <c r="D3304" s="10">
        <f t="shared" si="32"/>
        <v>5</v>
      </c>
      <c r="E3304" s="13" t="s">
        <v>7001</v>
      </c>
      <c r="F3304" s="14" t="s">
        <v>7002</v>
      </c>
      <c r="G3304" s="14" t="s">
        <v>6</v>
      </c>
      <c r="H3304" s="15"/>
    </row>
    <row r="3305" spans="1:8">
      <c r="A3305" s="10"/>
      <c r="B3305" s="11"/>
      <c r="C3305" s="12"/>
      <c r="D3305" s="10"/>
      <c r="E3305" s="13" t="s">
        <v>7003</v>
      </c>
      <c r="F3305" s="14" t="s">
        <v>7004</v>
      </c>
      <c r="G3305" s="14" t="s">
        <v>6</v>
      </c>
      <c r="H3305" s="15"/>
    </row>
    <row r="3306" spans="1:8">
      <c r="A3306" s="10"/>
      <c r="B3306" s="11"/>
      <c r="C3306" s="12"/>
      <c r="D3306" s="10"/>
      <c r="E3306" s="13" t="s">
        <v>7005</v>
      </c>
      <c r="F3306" s="14" t="s">
        <v>7006</v>
      </c>
      <c r="G3306" s="14" t="s">
        <v>6</v>
      </c>
      <c r="H3306" s="15"/>
    </row>
    <row r="3307" spans="1:8">
      <c r="A3307" s="10"/>
      <c r="B3307" s="11"/>
      <c r="C3307" s="12"/>
      <c r="D3307" s="10"/>
      <c r="E3307" s="13" t="s">
        <v>7007</v>
      </c>
      <c r="F3307" s="14" t="s">
        <v>7008</v>
      </c>
      <c r="G3307" s="14" t="s">
        <v>6</v>
      </c>
      <c r="H3307" s="15"/>
    </row>
    <row r="3308" spans="1:8">
      <c r="A3308" s="10"/>
      <c r="B3308" s="11"/>
      <c r="C3308" s="12"/>
      <c r="D3308" s="10"/>
      <c r="E3308" s="13" t="s">
        <v>7009</v>
      </c>
      <c r="F3308" s="14" t="s">
        <v>7010</v>
      </c>
      <c r="G3308" s="14" t="s">
        <v>6</v>
      </c>
      <c r="H3308" s="15"/>
    </row>
    <row r="3309" spans="1:8">
      <c r="A3309" s="10">
        <f>MAX($A$2:A3308)+1</f>
        <v>240</v>
      </c>
      <c r="B3309" s="11" t="s">
        <v>7011</v>
      </c>
      <c r="C3309" s="12" t="s">
        <v>7012</v>
      </c>
      <c r="D3309" s="10">
        <f t="shared" si="32"/>
        <v>5</v>
      </c>
      <c r="E3309" s="13" t="s">
        <v>7013</v>
      </c>
      <c r="F3309" s="14" t="s">
        <v>7014</v>
      </c>
      <c r="G3309" s="14" t="s">
        <v>6</v>
      </c>
      <c r="H3309" s="15"/>
    </row>
    <row r="3310" spans="1:8">
      <c r="A3310" s="10"/>
      <c r="B3310" s="11"/>
      <c r="C3310" s="12"/>
      <c r="D3310" s="10"/>
      <c r="E3310" s="13" t="s">
        <v>7015</v>
      </c>
      <c r="F3310" s="14" t="s">
        <v>6012</v>
      </c>
      <c r="G3310" s="14" t="s">
        <v>6</v>
      </c>
      <c r="H3310" s="15"/>
    </row>
    <row r="3311" spans="1:8">
      <c r="A3311" s="10"/>
      <c r="B3311" s="11"/>
      <c r="C3311" s="12"/>
      <c r="D3311" s="10"/>
      <c r="E3311" s="13" t="s">
        <v>7016</v>
      </c>
      <c r="F3311" s="14" t="s">
        <v>7017</v>
      </c>
      <c r="G3311" s="14" t="s">
        <v>6</v>
      </c>
      <c r="H3311" s="15"/>
    </row>
    <row r="3312" spans="1:8">
      <c r="A3312" s="10"/>
      <c r="B3312" s="11"/>
      <c r="C3312" s="12"/>
      <c r="D3312" s="10"/>
      <c r="E3312" s="13" t="s">
        <v>7018</v>
      </c>
      <c r="F3312" s="14" t="s">
        <v>7019</v>
      </c>
      <c r="G3312" s="14" t="s">
        <v>6</v>
      </c>
      <c r="H3312" s="15"/>
    </row>
    <row r="3313" spans="1:8">
      <c r="A3313" s="10"/>
      <c r="B3313" s="11"/>
      <c r="C3313" s="12"/>
      <c r="D3313" s="10"/>
      <c r="E3313" s="13" t="s">
        <v>7020</v>
      </c>
      <c r="F3313" s="14" t="s">
        <v>7021</v>
      </c>
      <c r="G3313" s="14" t="s">
        <v>6</v>
      </c>
      <c r="H3313" s="15"/>
    </row>
    <row r="3314" spans="1:8">
      <c r="A3314" s="10">
        <f>MAX($A$2:A3313)+1</f>
        <v>241</v>
      </c>
      <c r="B3314" s="11" t="s">
        <v>7022</v>
      </c>
      <c r="C3314" s="12" t="s">
        <v>7023</v>
      </c>
      <c r="D3314" s="10">
        <f t="shared" si="32"/>
        <v>16</v>
      </c>
      <c r="E3314" s="13" t="s">
        <v>7024</v>
      </c>
      <c r="F3314" s="14" t="s">
        <v>7025</v>
      </c>
      <c r="G3314" s="14" t="s">
        <v>6</v>
      </c>
      <c r="H3314" s="15"/>
    </row>
    <row r="3315" spans="1:8">
      <c r="A3315" s="10"/>
      <c r="B3315" s="11"/>
      <c r="C3315" s="12"/>
      <c r="D3315" s="10"/>
      <c r="E3315" s="13" t="s">
        <v>7026</v>
      </c>
      <c r="F3315" s="14" t="s">
        <v>7027</v>
      </c>
      <c r="G3315" s="14" t="s">
        <v>6</v>
      </c>
      <c r="H3315" s="15"/>
    </row>
    <row r="3316" spans="1:8">
      <c r="A3316" s="10"/>
      <c r="B3316" s="11"/>
      <c r="C3316" s="12"/>
      <c r="D3316" s="10"/>
      <c r="E3316" s="13" t="s">
        <v>7028</v>
      </c>
      <c r="F3316" s="14" t="s">
        <v>7029</v>
      </c>
      <c r="G3316" s="14" t="s">
        <v>6</v>
      </c>
      <c r="H3316" s="15"/>
    </row>
    <row r="3317" spans="1:8">
      <c r="A3317" s="10"/>
      <c r="B3317" s="11"/>
      <c r="C3317" s="12"/>
      <c r="D3317" s="10"/>
      <c r="E3317" s="13" t="s">
        <v>7030</v>
      </c>
      <c r="F3317" s="14" t="s">
        <v>7031</v>
      </c>
      <c r="G3317" s="14" t="s">
        <v>6</v>
      </c>
      <c r="H3317" s="15"/>
    </row>
    <row r="3318" spans="1:8">
      <c r="A3318" s="10"/>
      <c r="B3318" s="11"/>
      <c r="C3318" s="12"/>
      <c r="D3318" s="10"/>
      <c r="E3318" s="13" t="s">
        <v>7032</v>
      </c>
      <c r="F3318" s="14" t="s">
        <v>7033</v>
      </c>
      <c r="G3318" s="14" t="s">
        <v>6</v>
      </c>
      <c r="H3318" s="15"/>
    </row>
    <row r="3319" spans="1:8">
      <c r="A3319" s="10"/>
      <c r="B3319" s="11"/>
      <c r="C3319" s="12"/>
      <c r="D3319" s="10"/>
      <c r="E3319" s="13" t="s">
        <v>7034</v>
      </c>
      <c r="F3319" s="14" t="s">
        <v>7035</v>
      </c>
      <c r="G3319" s="14" t="s">
        <v>6</v>
      </c>
      <c r="H3319" s="15"/>
    </row>
    <row r="3320" spans="1:8">
      <c r="A3320" s="10"/>
      <c r="B3320" s="11"/>
      <c r="C3320" s="12"/>
      <c r="D3320" s="10"/>
      <c r="E3320" s="13" t="s">
        <v>7036</v>
      </c>
      <c r="F3320" s="14" t="s">
        <v>7037</v>
      </c>
      <c r="G3320" s="14" t="s">
        <v>6</v>
      </c>
      <c r="H3320" s="15"/>
    </row>
    <row r="3321" spans="1:8">
      <c r="A3321" s="10"/>
      <c r="B3321" s="11"/>
      <c r="C3321" s="12"/>
      <c r="D3321" s="10"/>
      <c r="E3321" s="13" t="s">
        <v>7038</v>
      </c>
      <c r="F3321" s="14" t="s">
        <v>7039</v>
      </c>
      <c r="G3321" s="14" t="s">
        <v>6</v>
      </c>
      <c r="H3321" s="15"/>
    </row>
    <row r="3322" spans="1:8">
      <c r="A3322" s="10"/>
      <c r="B3322" s="11"/>
      <c r="C3322" s="12"/>
      <c r="D3322" s="10"/>
      <c r="E3322" s="13" t="s">
        <v>7040</v>
      </c>
      <c r="F3322" s="14" t="s">
        <v>7041</v>
      </c>
      <c r="G3322" s="14" t="s">
        <v>6</v>
      </c>
      <c r="H3322" s="15"/>
    </row>
    <row r="3323" spans="1:8">
      <c r="A3323" s="10"/>
      <c r="B3323" s="11"/>
      <c r="C3323" s="12"/>
      <c r="D3323" s="10"/>
      <c r="E3323" s="13" t="s">
        <v>7042</v>
      </c>
      <c r="F3323" s="14" t="s">
        <v>7043</v>
      </c>
      <c r="G3323" s="14" t="s">
        <v>6</v>
      </c>
      <c r="H3323" s="15"/>
    </row>
    <row r="3324" spans="1:8">
      <c r="A3324" s="10"/>
      <c r="B3324" s="11"/>
      <c r="C3324" s="12"/>
      <c r="D3324" s="10"/>
      <c r="E3324" s="13" t="s">
        <v>7044</v>
      </c>
      <c r="F3324" s="14" t="s">
        <v>7045</v>
      </c>
      <c r="G3324" s="14" t="s">
        <v>6</v>
      </c>
      <c r="H3324" s="15"/>
    </row>
    <row r="3325" spans="1:8">
      <c r="A3325" s="10"/>
      <c r="B3325" s="11"/>
      <c r="C3325" s="12"/>
      <c r="D3325" s="10"/>
      <c r="E3325" s="13" t="s">
        <v>7046</v>
      </c>
      <c r="F3325" s="14" t="s">
        <v>4605</v>
      </c>
      <c r="G3325" s="14" t="s">
        <v>6</v>
      </c>
      <c r="H3325" s="15"/>
    </row>
    <row r="3326" spans="1:8">
      <c r="A3326" s="10"/>
      <c r="B3326" s="11"/>
      <c r="C3326" s="12"/>
      <c r="D3326" s="10"/>
      <c r="E3326" s="13" t="s">
        <v>7047</v>
      </c>
      <c r="F3326" s="14" t="s">
        <v>7048</v>
      </c>
      <c r="G3326" s="14" t="s">
        <v>6</v>
      </c>
      <c r="H3326" s="15"/>
    </row>
    <row r="3327" spans="1:8">
      <c r="A3327" s="10"/>
      <c r="B3327" s="11"/>
      <c r="C3327" s="12"/>
      <c r="D3327" s="10"/>
      <c r="E3327" s="13" t="s">
        <v>7049</v>
      </c>
      <c r="F3327" s="14" t="s">
        <v>7050</v>
      </c>
      <c r="G3327" s="14" t="s">
        <v>6</v>
      </c>
      <c r="H3327" s="15"/>
    </row>
    <row r="3328" spans="1:8">
      <c r="A3328" s="10"/>
      <c r="B3328" s="11"/>
      <c r="C3328" s="12"/>
      <c r="D3328" s="10"/>
      <c r="E3328" s="13" t="s">
        <v>7051</v>
      </c>
      <c r="F3328" s="14" t="s">
        <v>7052</v>
      </c>
      <c r="G3328" s="14" t="s">
        <v>6</v>
      </c>
      <c r="H3328" s="15"/>
    </row>
    <row r="3329" spans="1:10">
      <c r="A3329" s="10"/>
      <c r="B3329" s="11"/>
      <c r="C3329" s="12"/>
      <c r="D3329" s="10"/>
      <c r="E3329" s="13" t="s">
        <v>7053</v>
      </c>
      <c r="F3329" s="14" t="s">
        <v>7054</v>
      </c>
      <c r="G3329" s="14" t="s">
        <v>6</v>
      </c>
      <c r="H3329" s="6"/>
      <c r="I3329" s="6"/>
      <c r="J3329" s="1"/>
    </row>
    <row r="3330" spans="1:8">
      <c r="A3330" s="10">
        <f>MAX($A$2:A3329)+1</f>
        <v>242</v>
      </c>
      <c r="B3330" s="11" t="s">
        <v>7055</v>
      </c>
      <c r="C3330" s="12" t="s">
        <v>7056</v>
      </c>
      <c r="D3330" s="10">
        <f t="shared" si="32"/>
        <v>4</v>
      </c>
      <c r="E3330" s="13" t="s">
        <v>7057</v>
      </c>
      <c r="F3330" s="14" t="s">
        <v>7058</v>
      </c>
      <c r="G3330" s="14" t="s">
        <v>6</v>
      </c>
      <c r="H3330" s="15"/>
    </row>
    <row r="3331" spans="1:8">
      <c r="A3331" s="10"/>
      <c r="B3331" s="11"/>
      <c r="C3331" s="12"/>
      <c r="D3331" s="10"/>
      <c r="E3331" s="13" t="s">
        <v>7059</v>
      </c>
      <c r="F3331" s="14" t="s">
        <v>7060</v>
      </c>
      <c r="G3331" s="14" t="s">
        <v>6</v>
      </c>
      <c r="H3331" s="15"/>
    </row>
    <row r="3332" spans="1:8">
      <c r="A3332" s="10"/>
      <c r="B3332" s="11"/>
      <c r="C3332" s="12"/>
      <c r="D3332" s="10"/>
      <c r="E3332" s="13" t="s">
        <v>7061</v>
      </c>
      <c r="F3332" s="14" t="s">
        <v>7062</v>
      </c>
      <c r="G3332" s="14" t="s">
        <v>6</v>
      </c>
      <c r="H3332" s="15"/>
    </row>
    <row r="3333" spans="1:8">
      <c r="A3333" s="10"/>
      <c r="B3333" s="11"/>
      <c r="C3333" s="12"/>
      <c r="D3333" s="10"/>
      <c r="E3333" s="13" t="s">
        <v>7063</v>
      </c>
      <c r="F3333" s="14" t="s">
        <v>7064</v>
      </c>
      <c r="G3333" s="14" t="s">
        <v>6</v>
      </c>
      <c r="H3333" s="15"/>
    </row>
    <row r="3334" spans="1:8">
      <c r="A3334" s="10">
        <f>MAX($A$2:A3333)+1</f>
        <v>243</v>
      </c>
      <c r="B3334" s="11" t="s">
        <v>7065</v>
      </c>
      <c r="C3334" s="12" t="s">
        <v>7066</v>
      </c>
      <c r="D3334" s="10">
        <f t="shared" ref="D3331:D3394" si="33">COUNTA(E3334:E6964)-SUM(D3335:D6964)</f>
        <v>2</v>
      </c>
      <c r="E3334" s="13" t="s">
        <v>7067</v>
      </c>
      <c r="F3334" s="14" t="s">
        <v>7068</v>
      </c>
      <c r="G3334" s="14" t="s">
        <v>6</v>
      </c>
      <c r="H3334" s="15"/>
    </row>
    <row r="3335" spans="1:8">
      <c r="A3335" s="10"/>
      <c r="B3335" s="11"/>
      <c r="C3335" s="12"/>
      <c r="D3335" s="10"/>
      <c r="E3335" s="13" t="s">
        <v>7069</v>
      </c>
      <c r="F3335" s="14" t="s">
        <v>7070</v>
      </c>
      <c r="G3335" s="14" t="s">
        <v>6</v>
      </c>
      <c r="H3335" s="15"/>
    </row>
    <row r="3336" spans="1:8">
      <c r="A3336" s="10">
        <f>MAX($A$2:A3335)+1</f>
        <v>244</v>
      </c>
      <c r="B3336" s="11" t="s">
        <v>7071</v>
      </c>
      <c r="C3336" s="12" t="s">
        <v>7072</v>
      </c>
      <c r="D3336" s="10">
        <f t="shared" si="33"/>
        <v>7</v>
      </c>
      <c r="E3336" s="13" t="s">
        <v>7073</v>
      </c>
      <c r="F3336" s="14" t="s">
        <v>3029</v>
      </c>
      <c r="G3336" s="14" t="s">
        <v>6</v>
      </c>
      <c r="H3336" s="15"/>
    </row>
    <row r="3337" spans="1:8">
      <c r="A3337" s="10"/>
      <c r="B3337" s="11"/>
      <c r="C3337" s="12"/>
      <c r="D3337" s="10"/>
      <c r="E3337" s="13" t="s">
        <v>7074</v>
      </c>
      <c r="F3337" s="14" t="s">
        <v>7075</v>
      </c>
      <c r="G3337" s="14" t="s">
        <v>6</v>
      </c>
      <c r="H3337" s="15"/>
    </row>
    <row r="3338" spans="1:8">
      <c r="A3338" s="10"/>
      <c r="B3338" s="11"/>
      <c r="C3338" s="12"/>
      <c r="D3338" s="10"/>
      <c r="E3338" s="13" t="s">
        <v>7076</v>
      </c>
      <c r="F3338" s="14" t="s">
        <v>7077</v>
      </c>
      <c r="G3338" s="14" t="s">
        <v>6</v>
      </c>
      <c r="H3338" s="15"/>
    </row>
    <row r="3339" spans="1:8">
      <c r="A3339" s="10"/>
      <c r="B3339" s="11"/>
      <c r="C3339" s="12"/>
      <c r="D3339" s="10"/>
      <c r="E3339" s="13" t="s">
        <v>7078</v>
      </c>
      <c r="F3339" s="14" t="s">
        <v>7079</v>
      </c>
      <c r="G3339" s="14" t="s">
        <v>6</v>
      </c>
      <c r="H3339" s="15"/>
    </row>
    <row r="3340" spans="1:8">
      <c r="A3340" s="10"/>
      <c r="B3340" s="11"/>
      <c r="C3340" s="12"/>
      <c r="D3340" s="10"/>
      <c r="E3340" s="13" t="s">
        <v>7080</v>
      </c>
      <c r="F3340" s="14" t="s">
        <v>7081</v>
      </c>
      <c r="G3340" s="14" t="s">
        <v>6</v>
      </c>
      <c r="H3340" s="15"/>
    </row>
    <row r="3341" spans="1:8">
      <c r="A3341" s="10"/>
      <c r="B3341" s="11"/>
      <c r="C3341" s="12"/>
      <c r="D3341" s="10"/>
      <c r="E3341" s="13" t="s">
        <v>7082</v>
      </c>
      <c r="F3341" s="14" t="s">
        <v>7083</v>
      </c>
      <c r="G3341" s="14" t="s">
        <v>6</v>
      </c>
      <c r="H3341" s="15"/>
    </row>
    <row r="3342" spans="1:8">
      <c r="A3342" s="10"/>
      <c r="B3342" s="11"/>
      <c r="C3342" s="12"/>
      <c r="D3342" s="10"/>
      <c r="E3342" s="13" t="s">
        <v>7084</v>
      </c>
      <c r="F3342" s="14" t="s">
        <v>7085</v>
      </c>
      <c r="G3342" s="14" t="s">
        <v>6</v>
      </c>
      <c r="H3342" s="15"/>
    </row>
    <row r="3343" spans="1:8">
      <c r="A3343" s="10">
        <f>MAX($A$2:A3342)+1</f>
        <v>245</v>
      </c>
      <c r="B3343" s="11" t="s">
        <v>7086</v>
      </c>
      <c r="C3343" s="12" t="s">
        <v>7087</v>
      </c>
      <c r="D3343" s="10">
        <f t="shared" si="33"/>
        <v>3</v>
      </c>
      <c r="E3343" s="13" t="s">
        <v>7088</v>
      </c>
      <c r="F3343" s="14" t="s">
        <v>7089</v>
      </c>
      <c r="G3343" s="14" t="s">
        <v>6</v>
      </c>
      <c r="H3343" s="15"/>
    </row>
    <row r="3344" spans="1:8">
      <c r="A3344" s="10"/>
      <c r="B3344" s="11"/>
      <c r="C3344" s="12"/>
      <c r="D3344" s="10"/>
      <c r="E3344" s="13" t="s">
        <v>7090</v>
      </c>
      <c r="F3344" s="14" t="s">
        <v>7091</v>
      </c>
      <c r="G3344" s="14" t="s">
        <v>6</v>
      </c>
      <c r="H3344" s="15"/>
    </row>
    <row r="3345" spans="1:8">
      <c r="A3345" s="10"/>
      <c r="B3345" s="11"/>
      <c r="C3345" s="12"/>
      <c r="D3345" s="10"/>
      <c r="E3345" s="13" t="s">
        <v>7092</v>
      </c>
      <c r="F3345" s="14" t="s">
        <v>1876</v>
      </c>
      <c r="G3345" s="14" t="s">
        <v>6</v>
      </c>
      <c r="H3345" s="15"/>
    </row>
    <row r="3346" spans="1:8">
      <c r="A3346" s="10">
        <f>MAX($A$2:A3345)+1</f>
        <v>246</v>
      </c>
      <c r="B3346" s="11" t="s">
        <v>7093</v>
      </c>
      <c r="C3346" s="12" t="s">
        <v>7094</v>
      </c>
      <c r="D3346" s="10">
        <f t="shared" si="33"/>
        <v>5</v>
      </c>
      <c r="E3346" s="13" t="s">
        <v>7095</v>
      </c>
      <c r="F3346" s="14" t="s">
        <v>7096</v>
      </c>
      <c r="G3346" s="14" t="s">
        <v>6</v>
      </c>
      <c r="H3346" s="15"/>
    </row>
    <row r="3347" spans="1:8">
      <c r="A3347" s="10"/>
      <c r="B3347" s="11"/>
      <c r="C3347" s="12"/>
      <c r="D3347" s="10"/>
      <c r="E3347" s="13" t="s">
        <v>7097</v>
      </c>
      <c r="F3347" s="14" t="s">
        <v>7098</v>
      </c>
      <c r="G3347" s="14" t="s">
        <v>6</v>
      </c>
      <c r="H3347" s="15"/>
    </row>
    <row r="3348" ht="14.4" spans="1:8">
      <c r="A3348" s="10"/>
      <c r="B3348" s="11"/>
      <c r="C3348" s="12"/>
      <c r="D3348" s="10"/>
      <c r="E3348" s="17" t="s">
        <v>7099</v>
      </c>
      <c r="F3348" s="16" t="s">
        <v>7100</v>
      </c>
      <c r="G3348" s="16" t="s">
        <v>79</v>
      </c>
      <c r="H3348" s="15"/>
    </row>
    <row r="3349" spans="1:8">
      <c r="A3349" s="10"/>
      <c r="B3349" s="11"/>
      <c r="C3349" s="12"/>
      <c r="D3349" s="10"/>
      <c r="E3349" s="13" t="s">
        <v>7101</v>
      </c>
      <c r="F3349" s="14" t="s">
        <v>7102</v>
      </c>
      <c r="G3349" s="14" t="s">
        <v>6</v>
      </c>
      <c r="H3349" s="15"/>
    </row>
    <row r="3350" spans="1:8">
      <c r="A3350" s="10"/>
      <c r="B3350" s="11"/>
      <c r="C3350" s="12"/>
      <c r="D3350" s="10"/>
      <c r="E3350" s="13" t="s">
        <v>7103</v>
      </c>
      <c r="F3350" s="14" t="s">
        <v>7104</v>
      </c>
      <c r="G3350" s="14" t="s">
        <v>6</v>
      </c>
      <c r="H3350" s="15"/>
    </row>
    <row r="3351" spans="1:8">
      <c r="A3351" s="10">
        <f>MAX($A$2:A3350)+1</f>
        <v>247</v>
      </c>
      <c r="B3351" s="11" t="s">
        <v>7105</v>
      </c>
      <c r="C3351" s="12" t="s">
        <v>7106</v>
      </c>
      <c r="D3351" s="10">
        <f t="shared" si="33"/>
        <v>7</v>
      </c>
      <c r="E3351" s="13" t="s">
        <v>7107</v>
      </c>
      <c r="F3351" s="14" t="s">
        <v>7108</v>
      </c>
      <c r="G3351" s="14" t="s">
        <v>6</v>
      </c>
      <c r="H3351" s="15"/>
    </row>
    <row r="3352" spans="1:8">
      <c r="A3352" s="10"/>
      <c r="B3352" s="11"/>
      <c r="C3352" s="12"/>
      <c r="D3352" s="10"/>
      <c r="E3352" s="13" t="s">
        <v>7109</v>
      </c>
      <c r="F3352" s="14" t="s">
        <v>7110</v>
      </c>
      <c r="G3352" s="14" t="s">
        <v>6</v>
      </c>
      <c r="H3352" s="15"/>
    </row>
    <row r="3353" spans="1:8">
      <c r="A3353" s="10"/>
      <c r="B3353" s="11"/>
      <c r="C3353" s="12"/>
      <c r="D3353" s="10"/>
      <c r="E3353" s="13" t="s">
        <v>7111</v>
      </c>
      <c r="F3353" s="14" t="s">
        <v>7112</v>
      </c>
      <c r="G3353" s="14" t="s">
        <v>6</v>
      </c>
      <c r="H3353" s="15"/>
    </row>
    <row r="3354" spans="1:8">
      <c r="A3354" s="10"/>
      <c r="B3354" s="11"/>
      <c r="C3354" s="12"/>
      <c r="D3354" s="10"/>
      <c r="E3354" s="13" t="s">
        <v>7113</v>
      </c>
      <c r="F3354" s="14" t="s">
        <v>7114</v>
      </c>
      <c r="G3354" s="14" t="s">
        <v>6</v>
      </c>
      <c r="H3354" s="15"/>
    </row>
    <row r="3355" ht="14.4" spans="1:8">
      <c r="A3355" s="10"/>
      <c r="B3355" s="11"/>
      <c r="C3355" s="12"/>
      <c r="D3355" s="10"/>
      <c r="E3355" s="17" t="s">
        <v>7115</v>
      </c>
      <c r="F3355" s="16" t="s">
        <v>7116</v>
      </c>
      <c r="G3355" s="16" t="s">
        <v>79</v>
      </c>
      <c r="H3355" s="15"/>
    </row>
    <row r="3356" spans="1:8">
      <c r="A3356" s="10"/>
      <c r="B3356" s="11"/>
      <c r="C3356" s="12"/>
      <c r="D3356" s="10"/>
      <c r="E3356" s="13" t="s">
        <v>7117</v>
      </c>
      <c r="F3356" s="14" t="s">
        <v>7118</v>
      </c>
      <c r="G3356" s="14" t="s">
        <v>6</v>
      </c>
      <c r="H3356" s="15"/>
    </row>
    <row r="3357" spans="1:8">
      <c r="A3357" s="10"/>
      <c r="B3357" s="11"/>
      <c r="C3357" s="12"/>
      <c r="D3357" s="10"/>
      <c r="E3357" s="13" t="s">
        <v>7119</v>
      </c>
      <c r="F3357" s="14" t="s">
        <v>7120</v>
      </c>
      <c r="G3357" s="14" t="s">
        <v>6</v>
      </c>
      <c r="H3357" s="15"/>
    </row>
    <row r="3358" spans="1:8">
      <c r="A3358" s="10">
        <f>MAX($A$2:A3357)+1</f>
        <v>248</v>
      </c>
      <c r="B3358" s="11" t="s">
        <v>7121</v>
      </c>
      <c r="C3358" s="12" t="s">
        <v>7122</v>
      </c>
      <c r="D3358" s="10">
        <f t="shared" si="33"/>
        <v>12</v>
      </c>
      <c r="E3358" s="13" t="s">
        <v>7123</v>
      </c>
      <c r="F3358" s="14" t="s">
        <v>7124</v>
      </c>
      <c r="G3358" s="14" t="s">
        <v>6</v>
      </c>
      <c r="H3358" s="15"/>
    </row>
    <row r="3359" spans="1:8">
      <c r="A3359" s="10"/>
      <c r="B3359" s="11"/>
      <c r="C3359" s="12"/>
      <c r="D3359" s="10"/>
      <c r="E3359" s="13" t="s">
        <v>7125</v>
      </c>
      <c r="F3359" s="14" t="s">
        <v>7126</v>
      </c>
      <c r="G3359" s="14" t="s">
        <v>6</v>
      </c>
      <c r="H3359" s="15"/>
    </row>
    <row r="3360" spans="1:8">
      <c r="A3360" s="10"/>
      <c r="B3360" s="11"/>
      <c r="C3360" s="12"/>
      <c r="D3360" s="10"/>
      <c r="E3360" s="13" t="s">
        <v>7127</v>
      </c>
      <c r="F3360" s="14" t="s">
        <v>3826</v>
      </c>
      <c r="G3360" s="14" t="s">
        <v>6</v>
      </c>
      <c r="H3360" s="15"/>
    </row>
    <row r="3361" spans="1:8">
      <c r="A3361" s="10"/>
      <c r="B3361" s="11"/>
      <c r="C3361" s="12"/>
      <c r="D3361" s="10"/>
      <c r="E3361" s="13" t="s">
        <v>7128</v>
      </c>
      <c r="F3361" s="14" t="s">
        <v>7129</v>
      </c>
      <c r="G3361" s="14" t="s">
        <v>6</v>
      </c>
      <c r="H3361" s="15"/>
    </row>
    <row r="3362" spans="1:8">
      <c r="A3362" s="10"/>
      <c r="B3362" s="11"/>
      <c r="C3362" s="12"/>
      <c r="D3362" s="10"/>
      <c r="E3362" s="13" t="s">
        <v>7130</v>
      </c>
      <c r="F3362" s="14" t="s">
        <v>7131</v>
      </c>
      <c r="G3362" s="14" t="s">
        <v>6</v>
      </c>
      <c r="H3362" s="15"/>
    </row>
    <row r="3363" spans="1:8">
      <c r="A3363" s="10"/>
      <c r="B3363" s="11"/>
      <c r="C3363" s="12"/>
      <c r="D3363" s="10"/>
      <c r="E3363" s="13" t="s">
        <v>7132</v>
      </c>
      <c r="F3363" s="14" t="s">
        <v>7133</v>
      </c>
      <c r="G3363" s="14" t="s">
        <v>6</v>
      </c>
      <c r="H3363" s="15"/>
    </row>
    <row r="3364" spans="1:8">
      <c r="A3364" s="10"/>
      <c r="B3364" s="11"/>
      <c r="C3364" s="12"/>
      <c r="D3364" s="10"/>
      <c r="E3364" s="13" t="s">
        <v>7134</v>
      </c>
      <c r="F3364" s="14" t="s">
        <v>7135</v>
      </c>
      <c r="G3364" s="14" t="s">
        <v>6</v>
      </c>
      <c r="H3364" s="15"/>
    </row>
    <row r="3365" spans="1:8">
      <c r="A3365" s="10"/>
      <c r="B3365" s="11"/>
      <c r="C3365" s="12"/>
      <c r="D3365" s="10"/>
      <c r="E3365" s="13" t="s">
        <v>7136</v>
      </c>
      <c r="F3365" s="14" t="s">
        <v>7137</v>
      </c>
      <c r="G3365" s="14" t="s">
        <v>6</v>
      </c>
      <c r="H3365" s="15"/>
    </row>
    <row r="3366" spans="1:8">
      <c r="A3366" s="10"/>
      <c r="B3366" s="11"/>
      <c r="C3366" s="12"/>
      <c r="D3366" s="10"/>
      <c r="E3366" s="13" t="s">
        <v>7138</v>
      </c>
      <c r="F3366" s="14" t="s">
        <v>7139</v>
      </c>
      <c r="G3366" s="14" t="s">
        <v>6</v>
      </c>
      <c r="H3366" s="15"/>
    </row>
    <row r="3367" spans="1:8">
      <c r="A3367" s="10"/>
      <c r="B3367" s="11"/>
      <c r="C3367" s="12"/>
      <c r="D3367" s="10"/>
      <c r="E3367" s="13" t="s">
        <v>7140</v>
      </c>
      <c r="F3367" s="14" t="s">
        <v>7141</v>
      </c>
      <c r="G3367" s="14" t="s">
        <v>6</v>
      </c>
      <c r="H3367" s="15"/>
    </row>
    <row r="3368" spans="1:8">
      <c r="A3368" s="10"/>
      <c r="B3368" s="11"/>
      <c r="C3368" s="12"/>
      <c r="D3368" s="10"/>
      <c r="E3368" s="13" t="s">
        <v>7142</v>
      </c>
      <c r="F3368" s="18" t="s">
        <v>7143</v>
      </c>
      <c r="G3368" s="18" t="s">
        <v>222</v>
      </c>
      <c r="H3368" s="15"/>
    </row>
    <row r="3369" spans="1:8">
      <c r="A3369" s="10"/>
      <c r="B3369" s="11"/>
      <c r="C3369" s="12"/>
      <c r="D3369" s="10"/>
      <c r="E3369" s="13" t="s">
        <v>7144</v>
      </c>
      <c r="F3369" s="14" t="s">
        <v>7145</v>
      </c>
      <c r="G3369" s="14" t="s">
        <v>6</v>
      </c>
      <c r="H3369" s="15"/>
    </row>
    <row r="3370" spans="1:8">
      <c r="A3370" s="10">
        <f>MAX($A$2:A3369)+1</f>
        <v>249</v>
      </c>
      <c r="B3370" s="11" t="s">
        <v>7146</v>
      </c>
      <c r="C3370" s="12" t="s">
        <v>7147</v>
      </c>
      <c r="D3370" s="10">
        <f t="shared" si="33"/>
        <v>5</v>
      </c>
      <c r="E3370" s="13" t="s">
        <v>7148</v>
      </c>
      <c r="F3370" s="14" t="s">
        <v>7149</v>
      </c>
      <c r="G3370" s="14" t="s">
        <v>6</v>
      </c>
      <c r="H3370" s="15"/>
    </row>
    <row r="3371" spans="1:8">
      <c r="A3371" s="10"/>
      <c r="B3371" s="11"/>
      <c r="C3371" s="12"/>
      <c r="D3371" s="10"/>
      <c r="E3371" s="13" t="s">
        <v>7150</v>
      </c>
      <c r="F3371" s="14" t="s">
        <v>7151</v>
      </c>
      <c r="G3371" s="14" t="s">
        <v>6</v>
      </c>
      <c r="H3371" s="15"/>
    </row>
    <row r="3372" spans="1:8">
      <c r="A3372" s="10"/>
      <c r="B3372" s="11"/>
      <c r="C3372" s="12"/>
      <c r="D3372" s="10"/>
      <c r="E3372" s="13" t="s">
        <v>7152</v>
      </c>
      <c r="F3372" s="14" t="s">
        <v>7153</v>
      </c>
      <c r="G3372" s="14" t="s">
        <v>6</v>
      </c>
      <c r="H3372" s="15"/>
    </row>
    <row r="3373" spans="1:8">
      <c r="A3373" s="10"/>
      <c r="B3373" s="11"/>
      <c r="C3373" s="12"/>
      <c r="D3373" s="10"/>
      <c r="E3373" s="13" t="s">
        <v>7154</v>
      </c>
      <c r="F3373" s="14" t="s">
        <v>7155</v>
      </c>
      <c r="G3373" s="14" t="s">
        <v>6</v>
      </c>
      <c r="H3373" s="15"/>
    </row>
    <row r="3374" spans="1:8">
      <c r="A3374" s="10"/>
      <c r="B3374" s="11"/>
      <c r="C3374" s="12"/>
      <c r="D3374" s="10"/>
      <c r="E3374" s="13" t="s">
        <v>7156</v>
      </c>
      <c r="F3374" s="14" t="s">
        <v>7157</v>
      </c>
      <c r="G3374" s="14" t="s">
        <v>6</v>
      </c>
      <c r="H3374" s="15"/>
    </row>
    <row r="3375" spans="1:8">
      <c r="A3375" s="10">
        <f>MAX($A$2:A3374)+1</f>
        <v>250</v>
      </c>
      <c r="B3375" s="11" t="s">
        <v>7158</v>
      </c>
      <c r="C3375" s="12" t="s">
        <v>7159</v>
      </c>
      <c r="D3375" s="10">
        <f t="shared" si="33"/>
        <v>2</v>
      </c>
      <c r="E3375" s="13" t="s">
        <v>7160</v>
      </c>
      <c r="F3375" s="14" t="s">
        <v>7161</v>
      </c>
      <c r="G3375" s="14" t="s">
        <v>6</v>
      </c>
      <c r="H3375" s="15"/>
    </row>
    <row r="3376" spans="1:8">
      <c r="A3376" s="10"/>
      <c r="B3376" s="11"/>
      <c r="C3376" s="12"/>
      <c r="D3376" s="10"/>
      <c r="E3376" s="13" t="s">
        <v>7162</v>
      </c>
      <c r="F3376" s="14" t="s">
        <v>7163</v>
      </c>
      <c r="G3376" s="14" t="s">
        <v>6</v>
      </c>
      <c r="H3376" s="15"/>
    </row>
    <row r="3377" spans="1:8">
      <c r="A3377" s="10">
        <f>MAX($A$2:A3376)+1</f>
        <v>251</v>
      </c>
      <c r="B3377" s="11" t="s">
        <v>7164</v>
      </c>
      <c r="C3377" s="12" t="s">
        <v>7165</v>
      </c>
      <c r="D3377" s="10">
        <f t="shared" si="33"/>
        <v>3</v>
      </c>
      <c r="E3377" s="13" t="s">
        <v>7166</v>
      </c>
      <c r="F3377" s="14" t="s">
        <v>7167</v>
      </c>
      <c r="G3377" s="14" t="s">
        <v>6</v>
      </c>
      <c r="H3377" s="15"/>
    </row>
    <row r="3378" spans="1:8">
      <c r="A3378" s="10"/>
      <c r="B3378" s="11"/>
      <c r="C3378" s="12"/>
      <c r="D3378" s="10"/>
      <c r="E3378" s="13" t="s">
        <v>7168</v>
      </c>
      <c r="F3378" s="14" t="s">
        <v>7169</v>
      </c>
      <c r="G3378" s="14" t="s">
        <v>6</v>
      </c>
      <c r="H3378" s="15"/>
    </row>
    <row r="3379" spans="1:8">
      <c r="A3379" s="10"/>
      <c r="B3379" s="11"/>
      <c r="C3379" s="12"/>
      <c r="D3379" s="10"/>
      <c r="E3379" s="13" t="s">
        <v>7170</v>
      </c>
      <c r="F3379" s="14" t="s">
        <v>7171</v>
      </c>
      <c r="G3379" s="14" t="s">
        <v>6</v>
      </c>
      <c r="H3379" s="15"/>
    </row>
    <row r="3380" spans="1:8">
      <c r="A3380" s="10">
        <f>MAX($A$2:A3379)+1</f>
        <v>252</v>
      </c>
      <c r="B3380" s="11" t="s">
        <v>7172</v>
      </c>
      <c r="C3380" s="12" t="s">
        <v>7173</v>
      </c>
      <c r="D3380" s="10">
        <f t="shared" si="33"/>
        <v>3</v>
      </c>
      <c r="E3380" s="13" t="s">
        <v>7174</v>
      </c>
      <c r="F3380" s="14" t="s">
        <v>7175</v>
      </c>
      <c r="G3380" s="14" t="s">
        <v>6</v>
      </c>
      <c r="H3380" s="15"/>
    </row>
    <row r="3381" spans="1:8">
      <c r="A3381" s="10"/>
      <c r="B3381" s="11"/>
      <c r="C3381" s="12"/>
      <c r="D3381" s="10"/>
      <c r="E3381" s="13" t="s">
        <v>7176</v>
      </c>
      <c r="F3381" s="14" t="s">
        <v>7177</v>
      </c>
      <c r="G3381" s="14" t="s">
        <v>6</v>
      </c>
      <c r="H3381" s="15"/>
    </row>
    <row r="3382" spans="1:8">
      <c r="A3382" s="10"/>
      <c r="B3382" s="11"/>
      <c r="C3382" s="12"/>
      <c r="D3382" s="10"/>
      <c r="E3382" s="13" t="s">
        <v>7178</v>
      </c>
      <c r="F3382" s="14" t="s">
        <v>7179</v>
      </c>
      <c r="G3382" s="14" t="s">
        <v>6</v>
      </c>
      <c r="H3382" s="15"/>
    </row>
    <row r="3383" spans="1:8">
      <c r="A3383" s="10">
        <f>MAX($A$2:A3382)+1</f>
        <v>253</v>
      </c>
      <c r="B3383" s="11" t="s">
        <v>7180</v>
      </c>
      <c r="C3383" s="12" t="s">
        <v>7181</v>
      </c>
      <c r="D3383" s="10">
        <f t="shared" si="33"/>
        <v>7</v>
      </c>
      <c r="E3383" s="13" t="s">
        <v>7182</v>
      </c>
      <c r="F3383" s="14" t="s">
        <v>7183</v>
      </c>
      <c r="G3383" s="14" t="s">
        <v>6</v>
      </c>
      <c r="H3383" s="15"/>
    </row>
    <row r="3384" spans="1:8">
      <c r="A3384" s="10"/>
      <c r="B3384" s="11"/>
      <c r="C3384" s="12"/>
      <c r="D3384" s="10"/>
      <c r="E3384" s="53" t="s">
        <v>7184</v>
      </c>
      <c r="F3384" s="14" t="s">
        <v>7185</v>
      </c>
      <c r="G3384" s="14" t="s">
        <v>6</v>
      </c>
      <c r="H3384" s="15"/>
    </row>
    <row r="3385" spans="1:8">
      <c r="A3385" s="10"/>
      <c r="B3385" s="11"/>
      <c r="C3385" s="12"/>
      <c r="D3385" s="10"/>
      <c r="E3385" s="13" t="s">
        <v>7186</v>
      </c>
      <c r="F3385" s="14" t="s">
        <v>7187</v>
      </c>
      <c r="G3385" s="14" t="s">
        <v>6</v>
      </c>
      <c r="H3385" s="15"/>
    </row>
    <row r="3386" spans="1:8">
      <c r="A3386" s="10"/>
      <c r="B3386" s="11"/>
      <c r="C3386" s="12"/>
      <c r="D3386" s="10"/>
      <c r="E3386" s="13" t="s">
        <v>7188</v>
      </c>
      <c r="F3386" s="14" t="s">
        <v>7189</v>
      </c>
      <c r="G3386" s="14" t="s">
        <v>6</v>
      </c>
      <c r="H3386" s="15"/>
    </row>
    <row r="3387" spans="1:8">
      <c r="A3387" s="10"/>
      <c r="B3387" s="11"/>
      <c r="C3387" s="12"/>
      <c r="D3387" s="10"/>
      <c r="E3387" s="13" t="s">
        <v>7190</v>
      </c>
      <c r="F3387" s="14" t="s">
        <v>7191</v>
      </c>
      <c r="G3387" s="14" t="s">
        <v>6481</v>
      </c>
      <c r="H3387" s="15"/>
    </row>
    <row r="3388" spans="1:8">
      <c r="A3388" s="10"/>
      <c r="B3388" s="11"/>
      <c r="C3388" s="12"/>
      <c r="D3388" s="10"/>
      <c r="E3388" s="13" t="s">
        <v>7192</v>
      </c>
      <c r="F3388" s="14" t="s">
        <v>7193</v>
      </c>
      <c r="G3388" s="14" t="s">
        <v>6</v>
      </c>
      <c r="H3388" s="15"/>
    </row>
    <row r="3389" spans="1:8">
      <c r="A3389" s="10"/>
      <c r="B3389" s="11"/>
      <c r="C3389" s="12"/>
      <c r="D3389" s="10"/>
      <c r="E3389" s="13" t="s">
        <v>7194</v>
      </c>
      <c r="F3389" s="14" t="s">
        <v>7195</v>
      </c>
      <c r="G3389" s="14" t="s">
        <v>6</v>
      </c>
      <c r="H3389" s="15"/>
    </row>
    <row r="3390" spans="1:8">
      <c r="A3390" s="10">
        <f>MAX($A$2:A3389)+1</f>
        <v>254</v>
      </c>
      <c r="B3390" s="11" t="s">
        <v>7196</v>
      </c>
      <c r="C3390" s="12" t="s">
        <v>7197</v>
      </c>
      <c r="D3390" s="10">
        <f t="shared" si="33"/>
        <v>3</v>
      </c>
      <c r="E3390" s="13" t="s">
        <v>7198</v>
      </c>
      <c r="F3390" s="14" t="s">
        <v>7199</v>
      </c>
      <c r="G3390" s="14" t="s">
        <v>6</v>
      </c>
      <c r="H3390" s="15"/>
    </row>
    <row r="3391" spans="1:8">
      <c r="A3391" s="10"/>
      <c r="B3391" s="11"/>
      <c r="C3391" s="12"/>
      <c r="D3391" s="10"/>
      <c r="E3391" s="13" t="s">
        <v>7200</v>
      </c>
      <c r="F3391" s="14" t="s">
        <v>7201</v>
      </c>
      <c r="G3391" s="14" t="s">
        <v>6</v>
      </c>
      <c r="H3391" s="15"/>
    </row>
    <row r="3392" spans="1:8">
      <c r="A3392" s="10"/>
      <c r="B3392" s="11"/>
      <c r="C3392" s="12"/>
      <c r="D3392" s="10"/>
      <c r="E3392" s="13" t="s">
        <v>7202</v>
      </c>
      <c r="F3392" s="14" t="s">
        <v>7203</v>
      </c>
      <c r="G3392" s="14" t="s">
        <v>6</v>
      </c>
      <c r="H3392" s="15"/>
    </row>
    <row r="3393" spans="1:8">
      <c r="A3393" s="10">
        <f>MAX($A$2:A3392)+1</f>
        <v>255</v>
      </c>
      <c r="B3393" s="11" t="s">
        <v>7204</v>
      </c>
      <c r="C3393" s="12" t="s">
        <v>7205</v>
      </c>
      <c r="D3393" s="10">
        <f t="shared" si="33"/>
        <v>6</v>
      </c>
      <c r="E3393" s="13" t="s">
        <v>7206</v>
      </c>
      <c r="F3393" s="14" t="s">
        <v>7207</v>
      </c>
      <c r="G3393" s="14" t="s">
        <v>6</v>
      </c>
      <c r="H3393" s="15"/>
    </row>
    <row r="3394" spans="1:8">
      <c r="A3394" s="10"/>
      <c r="B3394" s="11"/>
      <c r="C3394" s="12"/>
      <c r="D3394" s="10"/>
      <c r="E3394" s="13" t="s">
        <v>7208</v>
      </c>
      <c r="F3394" s="14" t="s">
        <v>7209</v>
      </c>
      <c r="G3394" s="14" t="s">
        <v>6</v>
      </c>
      <c r="H3394" s="15"/>
    </row>
    <row r="3395" spans="1:8">
      <c r="A3395" s="10"/>
      <c r="B3395" s="11"/>
      <c r="C3395" s="12"/>
      <c r="D3395" s="10"/>
      <c r="E3395" s="13" t="s">
        <v>7210</v>
      </c>
      <c r="F3395" s="14" t="s">
        <v>7211</v>
      </c>
      <c r="G3395" s="14" t="s">
        <v>6</v>
      </c>
      <c r="H3395" s="15"/>
    </row>
    <row r="3396" spans="1:8">
      <c r="A3396" s="10"/>
      <c r="B3396" s="11"/>
      <c r="C3396" s="12"/>
      <c r="D3396" s="10"/>
      <c r="E3396" s="13" t="s">
        <v>7212</v>
      </c>
      <c r="F3396" s="14" t="s">
        <v>7213</v>
      </c>
      <c r="G3396" s="14" t="s">
        <v>6</v>
      </c>
      <c r="H3396" s="15"/>
    </row>
    <row r="3397" spans="1:8">
      <c r="A3397" s="10"/>
      <c r="B3397" s="11"/>
      <c r="C3397" s="12"/>
      <c r="D3397" s="10"/>
      <c r="E3397" s="13" t="s">
        <v>7214</v>
      </c>
      <c r="F3397" s="14" t="s">
        <v>7215</v>
      </c>
      <c r="G3397" s="14" t="s">
        <v>6</v>
      </c>
      <c r="H3397" s="15"/>
    </row>
    <row r="3398" spans="1:8">
      <c r="A3398" s="10"/>
      <c r="B3398" s="11"/>
      <c r="C3398" s="12"/>
      <c r="D3398" s="10"/>
      <c r="E3398" s="13" t="s">
        <v>7216</v>
      </c>
      <c r="F3398" s="14" t="s">
        <v>7217</v>
      </c>
      <c r="G3398" s="14" t="s">
        <v>6</v>
      </c>
      <c r="H3398" s="15"/>
    </row>
    <row r="3399" spans="1:8">
      <c r="A3399" s="10">
        <f>MAX($A$2:A3398)+1</f>
        <v>256</v>
      </c>
      <c r="B3399" s="11" t="s">
        <v>7218</v>
      </c>
      <c r="C3399" s="12" t="s">
        <v>7219</v>
      </c>
      <c r="D3399" s="10">
        <f t="shared" ref="D3395:D3458" si="34">COUNTA(E3399:E7029)-SUM(D3400:D7029)</f>
        <v>6</v>
      </c>
      <c r="E3399" s="13" t="s">
        <v>7220</v>
      </c>
      <c r="F3399" s="14" t="s">
        <v>7221</v>
      </c>
      <c r="G3399" s="14" t="s">
        <v>6</v>
      </c>
      <c r="H3399" s="15"/>
    </row>
    <row r="3400" spans="1:8">
      <c r="A3400" s="10"/>
      <c r="B3400" s="11"/>
      <c r="C3400" s="12"/>
      <c r="D3400" s="10"/>
      <c r="E3400" s="13" t="s">
        <v>7222</v>
      </c>
      <c r="F3400" s="14" t="s">
        <v>7223</v>
      </c>
      <c r="G3400" s="14" t="s">
        <v>6</v>
      </c>
      <c r="H3400" s="15"/>
    </row>
    <row r="3401" spans="1:8">
      <c r="A3401" s="10"/>
      <c r="B3401" s="11"/>
      <c r="C3401" s="12"/>
      <c r="D3401" s="10"/>
      <c r="E3401" s="13" t="s">
        <v>7224</v>
      </c>
      <c r="F3401" s="14" t="s">
        <v>7225</v>
      </c>
      <c r="G3401" s="14" t="s">
        <v>6</v>
      </c>
      <c r="H3401" s="15"/>
    </row>
    <row r="3402" ht="14.4" spans="1:8">
      <c r="A3402" s="10"/>
      <c r="B3402" s="11"/>
      <c r="C3402" s="12"/>
      <c r="D3402" s="10"/>
      <c r="E3402" s="17" t="s">
        <v>7226</v>
      </c>
      <c r="F3402" s="16" t="s">
        <v>7227</v>
      </c>
      <c r="G3402" s="16" t="s">
        <v>79</v>
      </c>
      <c r="H3402" s="15"/>
    </row>
    <row r="3403" spans="1:8">
      <c r="A3403" s="10"/>
      <c r="B3403" s="11"/>
      <c r="C3403" s="12"/>
      <c r="D3403" s="10"/>
      <c r="E3403" s="13" t="s">
        <v>7228</v>
      </c>
      <c r="F3403" s="14" t="s">
        <v>7229</v>
      </c>
      <c r="G3403" s="14" t="s">
        <v>6</v>
      </c>
      <c r="H3403" s="15"/>
    </row>
    <row r="3404" spans="1:8">
      <c r="A3404" s="10"/>
      <c r="B3404" s="11"/>
      <c r="C3404" s="12"/>
      <c r="D3404" s="10"/>
      <c r="E3404" s="13" t="s">
        <v>7230</v>
      </c>
      <c r="F3404" s="14" t="s">
        <v>7231</v>
      </c>
      <c r="G3404" s="14" t="s">
        <v>6</v>
      </c>
      <c r="H3404" s="15"/>
    </row>
    <row r="3405" spans="1:8">
      <c r="A3405" s="10">
        <f>MAX($A$2:A3404)+1</f>
        <v>257</v>
      </c>
      <c r="B3405" s="11" t="s">
        <v>7232</v>
      </c>
      <c r="C3405" s="12" t="s">
        <v>7233</v>
      </c>
      <c r="D3405" s="10">
        <f t="shared" si="34"/>
        <v>12</v>
      </c>
      <c r="E3405" s="13" t="s">
        <v>7234</v>
      </c>
      <c r="F3405" s="14" t="s">
        <v>7235</v>
      </c>
      <c r="G3405" s="14" t="s">
        <v>6</v>
      </c>
      <c r="H3405" s="15"/>
    </row>
    <row r="3406" spans="1:8">
      <c r="A3406" s="10"/>
      <c r="B3406" s="11"/>
      <c r="C3406" s="12"/>
      <c r="D3406" s="10"/>
      <c r="E3406" s="13" t="s">
        <v>7236</v>
      </c>
      <c r="F3406" s="14" t="s">
        <v>7237</v>
      </c>
      <c r="G3406" s="14" t="s">
        <v>6</v>
      </c>
      <c r="H3406" s="15"/>
    </row>
    <row r="3407" spans="1:8">
      <c r="A3407" s="10"/>
      <c r="B3407" s="11"/>
      <c r="C3407" s="12"/>
      <c r="D3407" s="10"/>
      <c r="E3407" s="13" t="s">
        <v>7238</v>
      </c>
      <c r="F3407" s="14" t="s">
        <v>7239</v>
      </c>
      <c r="G3407" s="14" t="s">
        <v>6</v>
      </c>
      <c r="H3407" s="15"/>
    </row>
    <row r="3408" spans="1:8">
      <c r="A3408" s="10"/>
      <c r="B3408" s="11"/>
      <c r="C3408" s="12"/>
      <c r="D3408" s="10"/>
      <c r="E3408" s="13" t="s">
        <v>7240</v>
      </c>
      <c r="F3408" s="14" t="s">
        <v>7241</v>
      </c>
      <c r="G3408" s="14" t="s">
        <v>6</v>
      </c>
      <c r="H3408" s="15"/>
    </row>
    <row r="3409" spans="1:8">
      <c r="A3409" s="10"/>
      <c r="B3409" s="11"/>
      <c r="C3409" s="12"/>
      <c r="D3409" s="10"/>
      <c r="E3409" s="13" t="s">
        <v>7242</v>
      </c>
      <c r="F3409" s="14" t="s">
        <v>7243</v>
      </c>
      <c r="G3409" s="14" t="s">
        <v>6</v>
      </c>
      <c r="H3409" s="15"/>
    </row>
    <row r="3410" spans="1:8">
      <c r="A3410" s="10"/>
      <c r="B3410" s="11"/>
      <c r="C3410" s="12"/>
      <c r="D3410" s="10"/>
      <c r="E3410" s="13" t="s">
        <v>7244</v>
      </c>
      <c r="F3410" s="14" t="s">
        <v>7245</v>
      </c>
      <c r="G3410" s="14" t="s">
        <v>6</v>
      </c>
      <c r="H3410" s="15"/>
    </row>
    <row r="3411" spans="1:8">
      <c r="A3411" s="10"/>
      <c r="B3411" s="11"/>
      <c r="C3411" s="12"/>
      <c r="D3411" s="10"/>
      <c r="E3411" s="13" t="s">
        <v>7246</v>
      </c>
      <c r="F3411" s="14" t="s">
        <v>7247</v>
      </c>
      <c r="G3411" s="14" t="s">
        <v>6</v>
      </c>
      <c r="H3411" s="15"/>
    </row>
    <row r="3412" spans="1:8">
      <c r="A3412" s="10"/>
      <c r="B3412" s="11"/>
      <c r="C3412" s="12"/>
      <c r="D3412" s="10"/>
      <c r="E3412" s="13" t="s">
        <v>7248</v>
      </c>
      <c r="F3412" s="14" t="s">
        <v>7249</v>
      </c>
      <c r="G3412" s="14" t="s">
        <v>6</v>
      </c>
      <c r="H3412" s="15"/>
    </row>
    <row r="3413" spans="1:8">
      <c r="A3413" s="10"/>
      <c r="B3413" s="11"/>
      <c r="C3413" s="12"/>
      <c r="D3413" s="10"/>
      <c r="E3413" s="13" t="s">
        <v>7250</v>
      </c>
      <c r="F3413" s="14" t="s">
        <v>7251</v>
      </c>
      <c r="G3413" s="14" t="s">
        <v>6</v>
      </c>
      <c r="H3413" s="15"/>
    </row>
    <row r="3414" spans="1:8">
      <c r="A3414" s="10"/>
      <c r="B3414" s="11"/>
      <c r="C3414" s="12"/>
      <c r="D3414" s="10"/>
      <c r="E3414" s="13" t="s">
        <v>7252</v>
      </c>
      <c r="F3414" s="14" t="s">
        <v>7253</v>
      </c>
      <c r="G3414" s="14" t="s">
        <v>6</v>
      </c>
      <c r="H3414" s="15"/>
    </row>
    <row r="3415" spans="1:8">
      <c r="A3415" s="10"/>
      <c r="B3415" s="11"/>
      <c r="C3415" s="12"/>
      <c r="D3415" s="10"/>
      <c r="E3415" s="13" t="s">
        <v>7254</v>
      </c>
      <c r="F3415" s="14" t="s">
        <v>7255</v>
      </c>
      <c r="G3415" s="14" t="s">
        <v>6</v>
      </c>
      <c r="H3415" s="15"/>
    </row>
    <row r="3416" spans="1:8">
      <c r="A3416" s="10"/>
      <c r="B3416" s="11"/>
      <c r="C3416" s="12"/>
      <c r="D3416" s="10"/>
      <c r="E3416" s="13" t="s">
        <v>7256</v>
      </c>
      <c r="F3416" s="18" t="s">
        <v>7257</v>
      </c>
      <c r="G3416" s="18" t="s">
        <v>222</v>
      </c>
      <c r="H3416" s="15"/>
    </row>
    <row r="3417" spans="1:8">
      <c r="A3417" s="10">
        <f>MAX($A$2:A3416)+1</f>
        <v>258</v>
      </c>
      <c r="B3417" s="11" t="s">
        <v>7258</v>
      </c>
      <c r="C3417" s="12" t="s">
        <v>7259</v>
      </c>
      <c r="D3417" s="10">
        <f t="shared" si="34"/>
        <v>3</v>
      </c>
      <c r="E3417" s="13" t="s">
        <v>7260</v>
      </c>
      <c r="F3417" s="14" t="s">
        <v>7261</v>
      </c>
      <c r="G3417" s="14" t="s">
        <v>6</v>
      </c>
      <c r="H3417" s="15"/>
    </row>
    <row r="3418" spans="1:8">
      <c r="A3418" s="10"/>
      <c r="B3418" s="11"/>
      <c r="C3418" s="12"/>
      <c r="D3418" s="10"/>
      <c r="E3418" s="13" t="s">
        <v>7262</v>
      </c>
      <c r="F3418" s="14" t="s">
        <v>7263</v>
      </c>
      <c r="G3418" s="14" t="s">
        <v>6</v>
      </c>
      <c r="H3418" s="15"/>
    </row>
    <row r="3419" spans="1:8">
      <c r="A3419" s="10"/>
      <c r="B3419" s="11"/>
      <c r="C3419" s="12"/>
      <c r="D3419" s="10"/>
      <c r="E3419" s="13" t="s">
        <v>7264</v>
      </c>
      <c r="F3419" s="16" t="s">
        <v>7265</v>
      </c>
      <c r="G3419" s="16" t="s">
        <v>79</v>
      </c>
      <c r="H3419" s="15"/>
    </row>
    <row r="3420" spans="1:8">
      <c r="A3420" s="10">
        <f>MAX($A$2:A3419)+1</f>
        <v>259</v>
      </c>
      <c r="B3420" s="11" t="s">
        <v>7266</v>
      </c>
      <c r="C3420" s="12" t="s">
        <v>7267</v>
      </c>
      <c r="D3420" s="10">
        <f t="shared" si="34"/>
        <v>5</v>
      </c>
      <c r="E3420" s="13" t="s">
        <v>7268</v>
      </c>
      <c r="F3420" s="14" t="s">
        <v>7269</v>
      </c>
      <c r="G3420" s="14" t="s">
        <v>6</v>
      </c>
      <c r="H3420" s="15"/>
    </row>
    <row r="3421" spans="1:8">
      <c r="A3421" s="10"/>
      <c r="B3421" s="11"/>
      <c r="C3421" s="12"/>
      <c r="D3421" s="10"/>
      <c r="E3421" s="13" t="s">
        <v>7270</v>
      </c>
      <c r="F3421" s="14" t="s">
        <v>1876</v>
      </c>
      <c r="G3421" s="14" t="s">
        <v>6</v>
      </c>
      <c r="H3421" s="15"/>
    </row>
    <row r="3422" spans="1:8">
      <c r="A3422" s="10"/>
      <c r="B3422" s="11"/>
      <c r="C3422" s="12"/>
      <c r="D3422" s="10"/>
      <c r="E3422" s="13" t="s">
        <v>7271</v>
      </c>
      <c r="F3422" s="14" t="s">
        <v>7272</v>
      </c>
      <c r="G3422" s="14" t="s">
        <v>6</v>
      </c>
      <c r="H3422" s="15"/>
    </row>
    <row r="3423" spans="1:8">
      <c r="A3423" s="10"/>
      <c r="B3423" s="11"/>
      <c r="C3423" s="12"/>
      <c r="D3423" s="10"/>
      <c r="E3423" s="13" t="s">
        <v>7273</v>
      </c>
      <c r="F3423" s="14" t="s">
        <v>7274</v>
      </c>
      <c r="G3423" s="14" t="s">
        <v>6</v>
      </c>
      <c r="H3423" s="15"/>
    </row>
    <row r="3424" spans="1:8">
      <c r="A3424" s="10"/>
      <c r="B3424" s="11"/>
      <c r="C3424" s="12"/>
      <c r="D3424" s="10"/>
      <c r="E3424" s="13" t="s">
        <v>7275</v>
      </c>
      <c r="F3424" s="18" t="s">
        <v>7276</v>
      </c>
      <c r="G3424" s="18" t="s">
        <v>222</v>
      </c>
      <c r="H3424" s="15"/>
    </row>
    <row r="3425" spans="1:8">
      <c r="A3425" s="10">
        <f>MAX($A$2:A3424)+1</f>
        <v>260</v>
      </c>
      <c r="B3425" s="11" t="s">
        <v>7277</v>
      </c>
      <c r="C3425" s="12" t="s">
        <v>7278</v>
      </c>
      <c r="D3425" s="10">
        <f t="shared" si="34"/>
        <v>2</v>
      </c>
      <c r="E3425" s="13" t="s">
        <v>7279</v>
      </c>
      <c r="F3425" s="14" t="s">
        <v>7280</v>
      </c>
      <c r="G3425" s="14" t="s">
        <v>6</v>
      </c>
      <c r="H3425" s="15"/>
    </row>
    <row r="3426" spans="1:8">
      <c r="A3426" s="10"/>
      <c r="B3426" s="11"/>
      <c r="C3426" s="12"/>
      <c r="D3426" s="10"/>
      <c r="E3426" s="13" t="s">
        <v>7281</v>
      </c>
      <c r="F3426" s="14" t="s">
        <v>7282</v>
      </c>
      <c r="G3426" s="14" t="s">
        <v>6</v>
      </c>
      <c r="H3426" s="15"/>
    </row>
    <row r="3427" spans="1:8">
      <c r="A3427" s="10">
        <f>MAX($A$2:A3426)+1</f>
        <v>261</v>
      </c>
      <c r="B3427" s="11" t="s">
        <v>7283</v>
      </c>
      <c r="C3427" s="12" t="s">
        <v>7284</v>
      </c>
      <c r="D3427" s="10">
        <f t="shared" si="34"/>
        <v>3</v>
      </c>
      <c r="E3427" s="13" t="s">
        <v>7285</v>
      </c>
      <c r="F3427" s="14" t="s">
        <v>7286</v>
      </c>
      <c r="G3427" s="14" t="s">
        <v>6</v>
      </c>
      <c r="H3427" s="15"/>
    </row>
    <row r="3428" spans="1:8">
      <c r="A3428" s="10"/>
      <c r="B3428" s="11"/>
      <c r="C3428" s="12"/>
      <c r="D3428" s="10"/>
      <c r="E3428" s="13" t="s">
        <v>7287</v>
      </c>
      <c r="F3428" s="14" t="s">
        <v>7288</v>
      </c>
      <c r="G3428" s="14" t="s">
        <v>6</v>
      </c>
      <c r="H3428" s="15"/>
    </row>
    <row r="3429" spans="1:8">
      <c r="A3429" s="10"/>
      <c r="B3429" s="11"/>
      <c r="C3429" s="12"/>
      <c r="D3429" s="10"/>
      <c r="E3429" s="13" t="s">
        <v>7289</v>
      </c>
      <c r="F3429" s="14" t="s">
        <v>911</v>
      </c>
      <c r="G3429" s="14" t="s">
        <v>6</v>
      </c>
      <c r="H3429" s="15"/>
    </row>
    <row r="3430" spans="1:8">
      <c r="A3430" s="10">
        <f>MAX($A$2:A3429)+1</f>
        <v>262</v>
      </c>
      <c r="B3430" s="11" t="s">
        <v>7290</v>
      </c>
      <c r="C3430" s="12" t="s">
        <v>7291</v>
      </c>
      <c r="D3430" s="10">
        <f t="shared" si="34"/>
        <v>3</v>
      </c>
      <c r="E3430" s="13" t="s">
        <v>7292</v>
      </c>
      <c r="F3430" s="14" t="s">
        <v>7293</v>
      </c>
      <c r="G3430" s="14" t="s">
        <v>6</v>
      </c>
      <c r="H3430" s="15"/>
    </row>
    <row r="3431" spans="1:8">
      <c r="A3431" s="10"/>
      <c r="B3431" s="11"/>
      <c r="C3431" s="12"/>
      <c r="D3431" s="10"/>
      <c r="E3431" s="13" t="s">
        <v>7294</v>
      </c>
      <c r="F3431" s="14" t="s">
        <v>7295</v>
      </c>
      <c r="G3431" s="14" t="s">
        <v>6</v>
      </c>
      <c r="H3431" s="15"/>
    </row>
    <row r="3432" spans="1:8">
      <c r="A3432" s="10"/>
      <c r="B3432" s="11"/>
      <c r="C3432" s="12"/>
      <c r="D3432" s="10"/>
      <c r="E3432" s="13" t="s">
        <v>7296</v>
      </c>
      <c r="F3432" s="14" t="s">
        <v>7297</v>
      </c>
      <c r="G3432" s="14" t="s">
        <v>6</v>
      </c>
      <c r="H3432" s="15"/>
    </row>
    <row r="3433" spans="1:8">
      <c r="A3433" s="10">
        <f>MAX($A$2:A3432)+1</f>
        <v>263</v>
      </c>
      <c r="B3433" s="11" t="s">
        <v>7298</v>
      </c>
      <c r="C3433" s="12" t="s">
        <v>7299</v>
      </c>
      <c r="D3433" s="10">
        <f t="shared" si="34"/>
        <v>2</v>
      </c>
      <c r="E3433" s="13" t="s">
        <v>7300</v>
      </c>
      <c r="F3433" s="14" t="s">
        <v>7301</v>
      </c>
      <c r="G3433" s="14" t="s">
        <v>6</v>
      </c>
      <c r="H3433" s="15"/>
    </row>
    <row r="3434" spans="1:8">
      <c r="A3434" s="10"/>
      <c r="B3434" s="11"/>
      <c r="C3434" s="12"/>
      <c r="D3434" s="10"/>
      <c r="E3434" s="13" t="s">
        <v>7302</v>
      </c>
      <c r="F3434" s="14" t="s">
        <v>7303</v>
      </c>
      <c r="G3434" s="14" t="s">
        <v>6</v>
      </c>
      <c r="H3434" s="15"/>
    </row>
    <row r="3435" spans="1:8">
      <c r="A3435" s="10">
        <f>MAX($A$2:A3434)+1</f>
        <v>264</v>
      </c>
      <c r="B3435" s="11" t="s">
        <v>7304</v>
      </c>
      <c r="C3435" s="12" t="s">
        <v>7305</v>
      </c>
      <c r="D3435" s="10">
        <f t="shared" si="34"/>
        <v>5</v>
      </c>
      <c r="E3435" s="13" t="s">
        <v>7306</v>
      </c>
      <c r="F3435" s="14" t="s">
        <v>7307</v>
      </c>
      <c r="G3435" s="14" t="s">
        <v>6</v>
      </c>
      <c r="H3435" s="15"/>
    </row>
    <row r="3436" spans="1:8">
      <c r="A3436" s="10"/>
      <c r="B3436" s="11"/>
      <c r="C3436" s="12"/>
      <c r="D3436" s="10"/>
      <c r="E3436" s="13" t="s">
        <v>7308</v>
      </c>
      <c r="F3436" s="14" t="s">
        <v>7309</v>
      </c>
      <c r="G3436" s="14" t="s">
        <v>6</v>
      </c>
      <c r="H3436" s="15"/>
    </row>
    <row r="3437" spans="1:8">
      <c r="A3437" s="10"/>
      <c r="B3437" s="11"/>
      <c r="C3437" s="12"/>
      <c r="D3437" s="10"/>
      <c r="E3437" s="13" t="s">
        <v>7310</v>
      </c>
      <c r="F3437" s="18" t="s">
        <v>7311</v>
      </c>
      <c r="G3437" s="18" t="s">
        <v>222</v>
      </c>
      <c r="H3437" s="15"/>
    </row>
    <row r="3438" spans="1:8">
      <c r="A3438" s="10"/>
      <c r="B3438" s="11"/>
      <c r="C3438" s="12"/>
      <c r="D3438" s="10"/>
      <c r="E3438" s="13" t="s">
        <v>7312</v>
      </c>
      <c r="F3438" s="14" t="s">
        <v>7313</v>
      </c>
      <c r="G3438" s="14" t="s">
        <v>6</v>
      </c>
      <c r="H3438" s="15"/>
    </row>
    <row r="3439" spans="1:8">
      <c r="A3439" s="10"/>
      <c r="B3439" s="11"/>
      <c r="C3439" s="12"/>
      <c r="D3439" s="10"/>
      <c r="E3439" s="13" t="s">
        <v>7314</v>
      </c>
      <c r="F3439" s="14" t="s">
        <v>7315</v>
      </c>
      <c r="G3439" s="14" t="s">
        <v>6</v>
      </c>
      <c r="H3439" s="15"/>
    </row>
    <row r="3440" spans="1:8">
      <c r="A3440" s="10">
        <f>MAX($A$2:A3439)+1</f>
        <v>265</v>
      </c>
      <c r="B3440" s="11" t="s">
        <v>7316</v>
      </c>
      <c r="C3440" s="12" t="s">
        <v>7317</v>
      </c>
      <c r="D3440" s="10">
        <f t="shared" si="34"/>
        <v>5</v>
      </c>
      <c r="E3440" s="13" t="s">
        <v>7318</v>
      </c>
      <c r="F3440" s="14" t="s">
        <v>7319</v>
      </c>
      <c r="G3440" s="14" t="s">
        <v>6</v>
      </c>
      <c r="H3440" s="15"/>
    </row>
    <row r="3441" spans="1:8">
      <c r="A3441" s="10"/>
      <c r="B3441" s="11"/>
      <c r="C3441" s="12"/>
      <c r="D3441" s="10"/>
      <c r="E3441" s="50" t="s">
        <v>7320</v>
      </c>
      <c r="F3441" s="14" t="s">
        <v>7321</v>
      </c>
      <c r="G3441" s="14" t="s">
        <v>79</v>
      </c>
      <c r="H3441" s="15"/>
    </row>
    <row r="3442" spans="1:8">
      <c r="A3442" s="10"/>
      <c r="B3442" s="11"/>
      <c r="C3442" s="12"/>
      <c r="D3442" s="10"/>
      <c r="E3442" s="13" t="s">
        <v>7322</v>
      </c>
      <c r="F3442" s="14" t="s">
        <v>2507</v>
      </c>
      <c r="G3442" s="14" t="s">
        <v>79</v>
      </c>
      <c r="H3442" s="15"/>
    </row>
    <row r="3443" spans="1:8">
      <c r="A3443" s="10"/>
      <c r="B3443" s="11"/>
      <c r="C3443" s="12"/>
      <c r="D3443" s="10"/>
      <c r="E3443" s="13" t="s">
        <v>7323</v>
      </c>
      <c r="F3443" s="14" t="s">
        <v>7324</v>
      </c>
      <c r="G3443" s="14" t="s">
        <v>222</v>
      </c>
      <c r="H3443" s="15"/>
    </row>
    <row r="3444" spans="1:8">
      <c r="A3444" s="10"/>
      <c r="B3444" s="11"/>
      <c r="C3444" s="12"/>
      <c r="D3444" s="10"/>
      <c r="E3444" s="13" t="s">
        <v>7325</v>
      </c>
      <c r="F3444" s="14" t="s">
        <v>7326</v>
      </c>
      <c r="G3444" s="14" t="s">
        <v>6</v>
      </c>
      <c r="H3444" s="15"/>
    </row>
    <row r="3445" spans="1:16352">
      <c r="A3445" s="10">
        <f>MAX($A$2:A3444)+1</f>
        <v>266</v>
      </c>
      <c r="B3445" s="11" t="s">
        <v>7327</v>
      </c>
      <c r="C3445" s="12" t="s">
        <v>7328</v>
      </c>
      <c r="D3445" s="10">
        <f t="shared" si="34"/>
        <v>2</v>
      </c>
      <c r="E3445" s="54" t="s">
        <v>7329</v>
      </c>
      <c r="F3445" s="14" t="s">
        <v>7330</v>
      </c>
      <c r="G3445" s="14" t="s">
        <v>6</v>
      </c>
      <c r="H3445" s="37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E3445"/>
      <c r="AF3445"/>
      <c r="AG3445"/>
      <c r="AH3445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  <c r="AV3445"/>
      <c r="AW3445"/>
      <c r="AX3445"/>
      <c r="AY3445"/>
      <c r="AZ3445"/>
      <c r="BA3445"/>
      <c r="BB3445"/>
      <c r="BC3445"/>
      <c r="BD3445"/>
      <c r="BE3445"/>
      <c r="BF3445"/>
      <c r="BG3445"/>
      <c r="BH3445"/>
      <c r="BI3445"/>
      <c r="BJ3445"/>
      <c r="BK3445"/>
      <c r="BL3445"/>
      <c r="BM3445"/>
      <c r="BN3445"/>
      <c r="BO3445"/>
      <c r="BP3445"/>
      <c r="BQ3445"/>
      <c r="BR3445"/>
      <c r="BS3445"/>
      <c r="BT3445"/>
      <c r="BU3445"/>
      <c r="BV3445"/>
      <c r="BW3445"/>
      <c r="BX3445"/>
      <c r="BY3445"/>
      <c r="BZ3445"/>
      <c r="CA3445"/>
      <c r="CB3445"/>
      <c r="CC3445"/>
      <c r="CD3445"/>
      <c r="CE3445"/>
      <c r="CF3445"/>
      <c r="CG3445"/>
      <c r="CH3445"/>
      <c r="CI3445"/>
      <c r="CJ3445"/>
      <c r="CK3445"/>
      <c r="CL3445"/>
      <c r="CM3445"/>
      <c r="CN3445"/>
      <c r="CO3445"/>
      <c r="CP3445"/>
      <c r="CQ3445"/>
      <c r="CR3445"/>
      <c r="CS3445"/>
      <c r="CT3445"/>
      <c r="CU3445"/>
      <c r="CV3445"/>
      <c r="CW3445"/>
      <c r="CX3445"/>
      <c r="CY3445"/>
      <c r="CZ3445"/>
      <c r="DA3445"/>
      <c r="DB3445"/>
      <c r="DC3445"/>
      <c r="DD3445"/>
      <c r="DE3445"/>
      <c r="DF3445"/>
      <c r="DG3445"/>
      <c r="DH3445"/>
      <c r="DI3445"/>
      <c r="DJ3445"/>
      <c r="DK3445"/>
      <c r="DL3445"/>
      <c r="DM3445"/>
      <c r="DN3445"/>
      <c r="DO3445"/>
      <c r="DP3445"/>
      <c r="DQ3445"/>
      <c r="DR3445"/>
      <c r="DS3445"/>
      <c r="DT3445"/>
      <c r="DU3445"/>
      <c r="DV3445"/>
      <c r="DW3445"/>
      <c r="DX3445"/>
      <c r="DY3445"/>
      <c r="DZ3445"/>
      <c r="EA3445"/>
      <c r="EB3445"/>
      <c r="EC3445"/>
      <c r="ED3445"/>
      <c r="EE3445"/>
      <c r="EF3445"/>
      <c r="EG3445"/>
      <c r="EH3445"/>
      <c r="EI3445"/>
      <c r="EJ3445"/>
      <c r="EK3445"/>
      <c r="EL3445"/>
      <c r="EM3445"/>
      <c r="EN3445"/>
      <c r="EO3445"/>
      <c r="EP3445"/>
      <c r="EQ3445"/>
      <c r="ER3445"/>
      <c r="ES3445"/>
      <c r="ET3445"/>
      <c r="EU3445"/>
      <c r="EV3445"/>
      <c r="EW3445"/>
      <c r="EX3445"/>
      <c r="EY3445"/>
      <c r="EZ3445"/>
      <c r="FA3445"/>
      <c r="FB3445"/>
      <c r="FC3445"/>
      <c r="FD3445"/>
      <c r="FE3445"/>
      <c r="FF3445"/>
      <c r="FG3445"/>
      <c r="FH3445"/>
      <c r="FI3445"/>
      <c r="FJ3445"/>
      <c r="FK3445"/>
      <c r="FL3445"/>
      <c r="FM3445"/>
      <c r="FN3445"/>
      <c r="FO3445"/>
      <c r="FP3445"/>
      <c r="FQ3445"/>
      <c r="FR3445"/>
      <c r="FS3445"/>
      <c r="FT3445"/>
      <c r="FU3445"/>
      <c r="FV3445"/>
      <c r="FW3445"/>
      <c r="FX3445"/>
      <c r="FY3445"/>
      <c r="FZ3445"/>
      <c r="GA3445"/>
      <c r="GB3445"/>
      <c r="GC3445"/>
      <c r="GD3445"/>
      <c r="GE3445"/>
      <c r="GF3445"/>
      <c r="GG3445"/>
      <c r="GH3445"/>
      <c r="GI3445"/>
      <c r="GJ3445"/>
      <c r="GK3445"/>
      <c r="GL3445"/>
      <c r="GM3445"/>
      <c r="GN3445"/>
      <c r="GO3445"/>
      <c r="GP3445"/>
      <c r="GQ3445"/>
      <c r="GR3445"/>
      <c r="GS3445"/>
      <c r="GT3445"/>
      <c r="GU3445"/>
      <c r="GV3445"/>
      <c r="GW3445"/>
      <c r="GX3445"/>
      <c r="GY3445"/>
      <c r="GZ3445"/>
      <c r="HA3445"/>
      <c r="HB3445"/>
      <c r="HC3445"/>
      <c r="HD3445"/>
      <c r="HE3445"/>
      <c r="HF3445"/>
      <c r="HG3445"/>
      <c r="HH3445"/>
      <c r="HI3445"/>
      <c r="HJ3445"/>
      <c r="HK3445"/>
      <c r="HL3445"/>
      <c r="HM3445"/>
      <c r="HN3445"/>
      <c r="HO3445"/>
      <c r="HP3445"/>
      <c r="HQ3445"/>
      <c r="HR3445"/>
      <c r="HS3445"/>
      <c r="HT3445"/>
      <c r="HU3445"/>
      <c r="HV3445"/>
      <c r="HW3445"/>
      <c r="HX3445"/>
      <c r="HY3445"/>
      <c r="HZ3445"/>
      <c r="IA3445"/>
      <c r="IB3445"/>
      <c r="IC3445"/>
      <c r="ID3445"/>
      <c r="IE3445"/>
      <c r="IF3445"/>
      <c r="IG3445"/>
      <c r="IH3445"/>
      <c r="II3445"/>
      <c r="IJ3445"/>
      <c r="IK3445"/>
      <c r="IL3445"/>
      <c r="IM3445"/>
      <c r="IN3445"/>
      <c r="IO3445"/>
      <c r="IP3445"/>
      <c r="IQ3445"/>
      <c r="IR3445"/>
      <c r="IS3445"/>
      <c r="IT3445"/>
      <c r="IU3445"/>
      <c r="IV3445"/>
      <c r="IW3445"/>
      <c r="IX3445"/>
      <c r="IY3445"/>
      <c r="IZ3445"/>
      <c r="JA3445"/>
      <c r="JB3445"/>
      <c r="JC3445"/>
      <c r="JD3445"/>
      <c r="JE3445"/>
      <c r="JF3445"/>
      <c r="JG3445"/>
      <c r="JH3445"/>
      <c r="JI3445"/>
      <c r="JJ3445"/>
      <c r="JK3445"/>
      <c r="JL3445"/>
      <c r="JM3445"/>
      <c r="JN3445"/>
      <c r="JO3445"/>
      <c r="JP3445"/>
      <c r="JQ3445"/>
      <c r="JR3445"/>
      <c r="JS3445"/>
      <c r="JT3445"/>
      <c r="JU3445"/>
      <c r="JV3445"/>
      <c r="JW3445"/>
      <c r="JX3445"/>
      <c r="JY3445"/>
      <c r="JZ3445"/>
      <c r="KA3445"/>
      <c r="KB3445"/>
      <c r="KC3445"/>
      <c r="KD3445"/>
      <c r="KE3445"/>
      <c r="KF3445"/>
      <c r="KG3445"/>
      <c r="KH3445"/>
      <c r="KI3445"/>
      <c r="KJ3445"/>
      <c r="KK3445"/>
      <c r="KL3445"/>
      <c r="KM3445"/>
      <c r="KN3445"/>
      <c r="KO3445"/>
      <c r="KP3445"/>
      <c r="KQ3445"/>
      <c r="KR3445"/>
      <c r="KS3445"/>
      <c r="KT3445"/>
      <c r="KU3445"/>
      <c r="KV3445"/>
      <c r="KW3445"/>
      <c r="KX3445"/>
      <c r="KY3445"/>
      <c r="KZ3445"/>
      <c r="LA3445"/>
      <c r="LB3445"/>
      <c r="LC3445"/>
      <c r="LD3445"/>
      <c r="LE3445"/>
      <c r="LF3445"/>
      <c r="LG3445"/>
      <c r="LH3445"/>
      <c r="LI3445"/>
      <c r="LJ3445"/>
      <c r="LK3445"/>
      <c r="LL3445"/>
      <c r="LM3445"/>
      <c r="LN3445"/>
      <c r="LO3445"/>
      <c r="LP3445"/>
      <c r="LQ3445"/>
      <c r="LR3445"/>
      <c r="LS3445"/>
      <c r="LT3445"/>
      <c r="LU3445"/>
      <c r="LV3445"/>
      <c r="LW3445"/>
      <c r="LX3445"/>
      <c r="LY3445"/>
      <c r="LZ3445"/>
      <c r="MA3445"/>
      <c r="MB3445"/>
      <c r="MC3445"/>
      <c r="MD3445"/>
      <c r="ME3445"/>
      <c r="MF3445"/>
      <c r="MG3445"/>
      <c r="MH3445"/>
      <c r="MI3445"/>
      <c r="MJ3445"/>
      <c r="MK3445"/>
      <c r="ML3445"/>
      <c r="MM3445"/>
      <c r="MN3445"/>
      <c r="MO3445"/>
      <c r="MP3445"/>
      <c r="MQ3445"/>
      <c r="MR3445"/>
      <c r="MS3445"/>
      <c r="MT3445"/>
      <c r="MU3445"/>
      <c r="MV3445"/>
      <c r="MW3445"/>
      <c r="MX3445"/>
      <c r="MY3445"/>
      <c r="MZ3445"/>
      <c r="NA3445"/>
      <c r="NB3445"/>
      <c r="NC3445"/>
      <c r="ND3445"/>
      <c r="NE3445"/>
      <c r="NF3445"/>
      <c r="NG3445"/>
      <c r="NH3445"/>
      <c r="NI3445"/>
      <c r="NJ3445"/>
      <c r="NK3445"/>
      <c r="NL3445"/>
      <c r="NM3445"/>
      <c r="NN3445"/>
      <c r="NO3445"/>
      <c r="NP3445"/>
      <c r="NQ3445"/>
      <c r="NR3445"/>
      <c r="NS3445"/>
      <c r="NT3445"/>
      <c r="NU3445"/>
      <c r="NV3445"/>
      <c r="NW3445"/>
      <c r="NX3445"/>
      <c r="NY3445"/>
      <c r="NZ3445"/>
      <c r="OA3445"/>
      <c r="OB3445"/>
      <c r="OC3445"/>
      <c r="OD3445"/>
      <c r="OE3445"/>
      <c r="OF3445"/>
      <c r="OG3445"/>
      <c r="OH3445"/>
      <c r="OI3445"/>
      <c r="OJ3445"/>
      <c r="OK3445"/>
      <c r="OL3445"/>
      <c r="OM3445"/>
      <c r="ON3445"/>
      <c r="OO3445"/>
      <c r="OP3445"/>
      <c r="OQ3445"/>
      <c r="OR3445"/>
      <c r="OS3445"/>
      <c r="OT3445"/>
      <c r="OU3445"/>
      <c r="OV3445"/>
      <c r="OW3445"/>
      <c r="OX3445"/>
      <c r="OY3445"/>
      <c r="OZ3445"/>
      <c r="PA3445"/>
      <c r="PB3445"/>
      <c r="PC3445"/>
      <c r="PD3445"/>
      <c r="PE3445"/>
      <c r="PF3445"/>
      <c r="PG3445"/>
      <c r="PH3445"/>
      <c r="PI3445"/>
      <c r="PJ3445"/>
      <c r="PK3445"/>
      <c r="PL3445"/>
      <c r="PM3445"/>
      <c r="PN3445"/>
      <c r="PO3445"/>
      <c r="PP3445"/>
      <c r="PQ3445"/>
      <c r="PR3445"/>
      <c r="PS3445"/>
      <c r="PT3445"/>
      <c r="PU3445"/>
      <c r="PV3445"/>
      <c r="PW3445"/>
      <c r="PX3445"/>
      <c r="PY3445"/>
      <c r="PZ3445"/>
      <c r="QA3445"/>
      <c r="QB3445"/>
      <c r="QC3445"/>
      <c r="QD3445"/>
      <c r="QE3445"/>
      <c r="QF3445"/>
      <c r="QG3445"/>
      <c r="QH3445"/>
      <c r="QI3445"/>
      <c r="QJ3445"/>
      <c r="QK3445"/>
      <c r="QL3445"/>
      <c r="QM3445"/>
      <c r="QN3445"/>
      <c r="QO3445"/>
      <c r="QP3445"/>
      <c r="QQ3445"/>
      <c r="QR3445"/>
      <c r="QS3445"/>
      <c r="QT3445"/>
      <c r="QU3445"/>
      <c r="QV3445"/>
      <c r="QW3445"/>
      <c r="QX3445"/>
      <c r="QY3445"/>
      <c r="QZ3445"/>
      <c r="RA3445"/>
      <c r="RB3445"/>
      <c r="RC3445"/>
      <c r="RD3445"/>
      <c r="RE3445"/>
      <c r="RF3445"/>
      <c r="RG3445"/>
      <c r="RH3445"/>
      <c r="RI3445"/>
      <c r="RJ3445"/>
      <c r="RK3445"/>
      <c r="RL3445"/>
      <c r="RM3445"/>
      <c r="RN3445"/>
      <c r="RO3445"/>
      <c r="RP3445"/>
      <c r="RQ3445"/>
      <c r="RR3445"/>
      <c r="RS3445"/>
      <c r="RT3445"/>
      <c r="RU3445"/>
      <c r="RV3445"/>
      <c r="RW3445"/>
      <c r="RX3445"/>
      <c r="RY3445"/>
      <c r="RZ3445"/>
      <c r="SA3445"/>
      <c r="SB3445"/>
      <c r="SC3445"/>
      <c r="SD3445"/>
      <c r="SE3445"/>
      <c r="SF3445"/>
      <c r="SG3445"/>
      <c r="SH3445"/>
      <c r="SI3445"/>
      <c r="SJ3445"/>
      <c r="SK3445"/>
      <c r="SL3445"/>
      <c r="SM3445"/>
      <c r="SN3445"/>
      <c r="SO3445"/>
      <c r="SP3445"/>
      <c r="SQ3445"/>
      <c r="SR3445"/>
      <c r="SS3445"/>
      <c r="ST3445"/>
      <c r="SU3445"/>
      <c r="SV3445"/>
      <c r="SW3445"/>
      <c r="SX3445"/>
      <c r="SY3445"/>
      <c r="SZ3445"/>
      <c r="TA3445"/>
      <c r="TB3445"/>
      <c r="TC3445"/>
      <c r="TD3445"/>
      <c r="TE3445"/>
      <c r="TF3445"/>
      <c r="TG3445"/>
      <c r="TH3445"/>
      <c r="TI3445"/>
      <c r="TJ3445"/>
      <c r="TK3445"/>
      <c r="TL3445"/>
      <c r="TM3445"/>
      <c r="TN3445"/>
      <c r="TO3445"/>
      <c r="TP3445"/>
      <c r="TQ3445"/>
      <c r="TR3445"/>
      <c r="TS3445"/>
      <c r="TT3445"/>
      <c r="TU3445"/>
      <c r="TV3445"/>
      <c r="TW3445"/>
      <c r="TX3445"/>
      <c r="TY3445"/>
      <c r="TZ3445"/>
      <c r="UA3445"/>
      <c r="UB3445"/>
      <c r="UC3445"/>
      <c r="UD3445"/>
      <c r="UE3445"/>
      <c r="UF3445"/>
      <c r="UG3445"/>
      <c r="UH3445"/>
      <c r="UI3445"/>
      <c r="UJ3445"/>
      <c r="UK3445"/>
      <c r="UL3445"/>
      <c r="UM3445"/>
      <c r="UN3445"/>
      <c r="UO3445"/>
      <c r="UP3445"/>
      <c r="UQ3445"/>
      <c r="UR3445"/>
      <c r="US3445"/>
      <c r="UT3445"/>
      <c r="UU3445"/>
      <c r="UV3445"/>
      <c r="UW3445"/>
      <c r="UX3445"/>
      <c r="UY3445"/>
      <c r="UZ3445"/>
      <c r="VA3445"/>
      <c r="VB3445"/>
      <c r="VC3445"/>
      <c r="VD3445"/>
      <c r="VE3445"/>
      <c r="VF3445"/>
      <c r="VG3445"/>
      <c r="VH3445"/>
      <c r="VI3445"/>
      <c r="VJ3445"/>
      <c r="VK3445"/>
      <c r="VL3445"/>
      <c r="VM3445"/>
      <c r="VN3445"/>
      <c r="VO3445"/>
      <c r="VP3445"/>
      <c r="VQ3445"/>
      <c r="VR3445"/>
      <c r="VS3445"/>
      <c r="VT3445"/>
      <c r="VU3445"/>
      <c r="VV3445"/>
      <c r="VW3445"/>
      <c r="VX3445"/>
      <c r="VY3445"/>
      <c r="VZ3445"/>
      <c r="WA3445"/>
      <c r="WB3445"/>
      <c r="WC3445"/>
      <c r="WD3445"/>
      <c r="WE3445"/>
      <c r="WF3445"/>
      <c r="WG3445"/>
      <c r="WH3445"/>
      <c r="WI3445"/>
      <c r="WJ3445"/>
      <c r="WK3445"/>
      <c r="WL3445"/>
      <c r="WM3445"/>
      <c r="WN3445"/>
      <c r="WO3445"/>
      <c r="WP3445"/>
      <c r="WQ3445"/>
      <c r="WR3445"/>
      <c r="WS3445"/>
      <c r="WT3445"/>
      <c r="WU3445"/>
      <c r="WV3445"/>
      <c r="WW3445"/>
      <c r="WX3445"/>
      <c r="WY3445"/>
      <c r="WZ3445"/>
      <c r="XA3445"/>
      <c r="XB3445"/>
      <c r="XC3445"/>
      <c r="XD3445"/>
      <c r="XE3445"/>
      <c r="XF3445"/>
      <c r="XG3445"/>
      <c r="XH3445"/>
      <c r="XI3445"/>
      <c r="XJ3445"/>
      <c r="XK3445"/>
      <c r="XL3445"/>
      <c r="XM3445"/>
      <c r="XN3445"/>
      <c r="XO3445"/>
      <c r="XP3445"/>
      <c r="XQ3445"/>
      <c r="XR3445"/>
      <c r="XS3445"/>
      <c r="XT3445"/>
      <c r="XU3445"/>
      <c r="XV3445"/>
      <c r="XW3445"/>
      <c r="XX3445"/>
      <c r="XY3445"/>
      <c r="XZ3445"/>
      <c r="YA3445"/>
      <c r="YB3445"/>
      <c r="YC3445"/>
      <c r="YD3445"/>
      <c r="YE3445"/>
      <c r="YF3445"/>
      <c r="YG3445"/>
      <c r="YH3445"/>
      <c r="YI3445"/>
      <c r="YJ3445"/>
      <c r="YK3445"/>
      <c r="YL3445"/>
      <c r="YM3445"/>
      <c r="YN3445"/>
      <c r="YO3445"/>
      <c r="YP3445"/>
      <c r="YQ3445"/>
      <c r="YR3445"/>
      <c r="YS3445"/>
      <c r="YT3445"/>
      <c r="YU3445"/>
      <c r="YV3445"/>
      <c r="YW3445"/>
      <c r="YX3445"/>
      <c r="YY3445"/>
      <c r="YZ3445"/>
      <c r="ZA3445"/>
      <c r="ZB3445"/>
      <c r="ZC3445"/>
      <c r="ZD3445"/>
      <c r="ZE3445"/>
      <c r="ZF3445"/>
      <c r="ZG3445"/>
      <c r="ZH3445"/>
      <c r="ZI3445"/>
      <c r="ZJ3445"/>
      <c r="ZK3445"/>
      <c r="ZL3445"/>
      <c r="ZM3445"/>
      <c r="ZN3445"/>
      <c r="ZO3445"/>
      <c r="ZP3445"/>
      <c r="ZQ3445"/>
      <c r="ZR3445"/>
      <c r="ZS3445"/>
      <c r="ZT3445"/>
      <c r="ZU3445"/>
      <c r="ZV3445"/>
      <c r="ZW3445"/>
      <c r="ZX3445"/>
      <c r="ZY3445"/>
      <c r="ZZ3445"/>
      <c r="AAA3445"/>
      <c r="AAB3445"/>
      <c r="AAC3445"/>
      <c r="AAD3445"/>
      <c r="AAE3445"/>
      <c r="AAF3445"/>
      <c r="AAG3445"/>
      <c r="AAH3445"/>
      <c r="AAI3445"/>
      <c r="AAJ3445"/>
      <c r="AAK3445"/>
      <c r="AAL3445"/>
      <c r="AAM3445"/>
      <c r="AAN3445"/>
      <c r="AAO3445"/>
      <c r="AAP3445"/>
      <c r="AAQ3445"/>
      <c r="AAR3445"/>
      <c r="AAS3445"/>
      <c r="AAT3445"/>
      <c r="AAU3445"/>
      <c r="AAV3445"/>
      <c r="AAW3445"/>
      <c r="AAX3445"/>
      <c r="AAY3445"/>
      <c r="AAZ3445"/>
      <c r="ABA3445"/>
      <c r="ABB3445"/>
      <c r="ABC3445"/>
      <c r="ABD3445"/>
      <c r="ABE3445"/>
      <c r="ABF3445"/>
      <c r="ABG3445"/>
      <c r="ABH3445"/>
      <c r="ABI3445"/>
      <c r="ABJ3445"/>
      <c r="ABK3445"/>
      <c r="ABL3445"/>
      <c r="ABM3445"/>
      <c r="ABN3445"/>
      <c r="ABO3445"/>
      <c r="ABP3445"/>
      <c r="ABQ3445"/>
      <c r="ABR3445"/>
      <c r="ABS3445"/>
      <c r="ABT3445"/>
      <c r="ABU3445"/>
      <c r="ABV3445"/>
      <c r="ABW3445"/>
      <c r="ABX3445"/>
      <c r="ABY3445"/>
      <c r="ABZ3445"/>
      <c r="ACA3445"/>
      <c r="ACB3445"/>
      <c r="ACC3445"/>
      <c r="ACD3445"/>
      <c r="ACE3445"/>
      <c r="ACF3445"/>
      <c r="ACG3445"/>
      <c r="ACH3445"/>
      <c r="ACI3445"/>
      <c r="ACJ3445"/>
      <c r="ACK3445"/>
      <c r="ACL3445"/>
      <c r="ACM3445"/>
      <c r="ACN3445"/>
      <c r="ACO3445"/>
      <c r="ACP3445"/>
      <c r="ACQ3445"/>
      <c r="ACR3445"/>
      <c r="ACS3445"/>
      <c r="ACT3445"/>
      <c r="ACU3445"/>
      <c r="ACV3445"/>
      <c r="ACW3445"/>
      <c r="ACX3445"/>
      <c r="ACY3445"/>
      <c r="ACZ3445"/>
      <c r="ADA3445"/>
      <c r="ADB3445"/>
      <c r="ADC3445"/>
      <c r="ADD3445"/>
      <c r="ADE3445"/>
      <c r="ADF3445"/>
      <c r="ADG3445"/>
      <c r="ADH3445"/>
      <c r="ADI3445"/>
      <c r="ADJ3445"/>
      <c r="ADK3445"/>
      <c r="ADL3445"/>
      <c r="ADM3445"/>
      <c r="ADN3445"/>
      <c r="ADO3445"/>
      <c r="ADP3445"/>
      <c r="ADQ3445"/>
      <c r="ADR3445"/>
      <c r="ADS3445"/>
      <c r="ADT3445"/>
      <c r="ADU3445"/>
      <c r="ADV3445"/>
      <c r="ADW3445"/>
      <c r="ADX3445"/>
      <c r="ADY3445"/>
      <c r="ADZ3445"/>
      <c r="AEA3445"/>
      <c r="AEB3445"/>
      <c r="AEC3445"/>
      <c r="AED3445"/>
      <c r="AEE3445"/>
      <c r="AEF3445"/>
      <c r="AEG3445"/>
      <c r="AEH3445"/>
      <c r="AEI3445"/>
      <c r="AEJ3445"/>
      <c r="AEK3445"/>
      <c r="AEL3445"/>
      <c r="AEM3445"/>
      <c r="AEN3445"/>
      <c r="AEO3445"/>
      <c r="AEP3445"/>
      <c r="AEQ3445"/>
      <c r="AER3445"/>
      <c r="AES3445"/>
      <c r="AET3445"/>
      <c r="AEU3445"/>
      <c r="AEV3445"/>
      <c r="AEW3445"/>
      <c r="AEX3445"/>
      <c r="AEY3445"/>
      <c r="AEZ3445"/>
      <c r="AFA3445"/>
      <c r="AFB3445"/>
      <c r="AFC3445"/>
      <c r="AFD3445"/>
      <c r="AFE3445"/>
      <c r="AFF3445"/>
      <c r="AFG3445"/>
      <c r="AFH3445"/>
      <c r="AFI3445"/>
      <c r="AFJ3445"/>
      <c r="AFK3445"/>
      <c r="AFL3445"/>
      <c r="AFM3445"/>
      <c r="AFN3445"/>
      <c r="AFO3445"/>
      <c r="AFP3445"/>
      <c r="AFQ3445"/>
      <c r="AFR3445"/>
      <c r="AFS3445"/>
      <c r="AFT3445"/>
      <c r="AFU3445"/>
      <c r="AFV3445"/>
      <c r="AFW3445"/>
      <c r="AFX3445"/>
      <c r="AFY3445"/>
      <c r="AFZ3445"/>
      <c r="AGA3445"/>
      <c r="AGB3445"/>
      <c r="AGC3445"/>
      <c r="AGD3445"/>
      <c r="AGE3445"/>
      <c r="AGF3445"/>
      <c r="AGG3445"/>
      <c r="AGH3445"/>
      <c r="AGI3445"/>
      <c r="AGJ3445"/>
      <c r="AGK3445"/>
      <c r="AGL3445"/>
      <c r="AGM3445"/>
      <c r="AGN3445"/>
      <c r="AGO3445"/>
      <c r="AGP3445"/>
      <c r="AGQ3445"/>
      <c r="AGR3445"/>
      <c r="AGS3445"/>
      <c r="AGT3445"/>
      <c r="AGU3445"/>
      <c r="AGV3445"/>
      <c r="AGW3445"/>
      <c r="AGX3445"/>
      <c r="AGY3445"/>
      <c r="AGZ3445"/>
      <c r="AHA3445"/>
      <c r="AHB3445"/>
      <c r="AHC3445"/>
      <c r="AHD3445"/>
      <c r="AHE3445"/>
      <c r="AHF3445"/>
      <c r="AHG3445"/>
      <c r="AHH3445"/>
      <c r="AHI3445"/>
      <c r="AHJ3445"/>
      <c r="AHK3445"/>
      <c r="AHL3445"/>
      <c r="AHM3445"/>
      <c r="AHN3445"/>
      <c r="AHO3445"/>
      <c r="AHP3445"/>
      <c r="AHQ3445"/>
      <c r="AHR3445"/>
      <c r="AHS3445"/>
      <c r="AHT3445"/>
      <c r="AHU3445"/>
      <c r="AHV3445"/>
      <c r="AHW3445"/>
      <c r="AHX3445"/>
      <c r="AHY3445"/>
      <c r="AHZ3445"/>
      <c r="AIA3445"/>
      <c r="AIB3445"/>
      <c r="AIC3445"/>
      <c r="AID3445"/>
      <c r="AIE3445"/>
      <c r="AIF3445"/>
      <c r="AIG3445"/>
      <c r="AIH3445"/>
      <c r="AII3445"/>
      <c r="AIJ3445"/>
      <c r="AIK3445"/>
      <c r="AIL3445"/>
      <c r="AIM3445"/>
      <c r="AIN3445"/>
      <c r="AIO3445"/>
      <c r="AIP3445"/>
      <c r="AIQ3445"/>
      <c r="AIR3445"/>
      <c r="AIS3445"/>
      <c r="AIT3445"/>
      <c r="AIU3445"/>
      <c r="AIV3445"/>
      <c r="AIW3445"/>
      <c r="AIX3445"/>
      <c r="AIY3445"/>
      <c r="AIZ3445"/>
      <c r="AJA3445"/>
      <c r="AJB3445"/>
      <c r="AJC3445"/>
      <c r="AJD3445"/>
      <c r="AJE3445"/>
      <c r="AJF3445"/>
      <c r="AJG3445"/>
      <c r="AJH3445"/>
      <c r="AJI3445"/>
      <c r="AJJ3445"/>
      <c r="AJK3445"/>
      <c r="AJL3445"/>
      <c r="AJM3445"/>
      <c r="AJN3445"/>
      <c r="AJO3445"/>
      <c r="AJP3445"/>
      <c r="AJQ3445"/>
      <c r="AJR3445"/>
      <c r="AJS3445"/>
      <c r="AJT3445"/>
      <c r="AJU3445"/>
      <c r="AJV3445"/>
      <c r="AJW3445"/>
      <c r="AJX3445"/>
      <c r="AJY3445"/>
      <c r="AJZ3445"/>
      <c r="AKA3445"/>
      <c r="AKB3445"/>
      <c r="AKC3445"/>
      <c r="AKD3445"/>
      <c r="AKE3445"/>
      <c r="AKF3445"/>
      <c r="AKG3445"/>
      <c r="AKH3445"/>
      <c r="AKI3445"/>
      <c r="AKJ3445"/>
      <c r="AKK3445"/>
      <c r="AKL3445"/>
      <c r="AKM3445"/>
      <c r="AKN3445"/>
      <c r="AKO3445"/>
      <c r="AKP3445"/>
      <c r="AKQ3445"/>
      <c r="AKR3445"/>
      <c r="AKS3445"/>
      <c r="AKT3445"/>
      <c r="AKU3445"/>
      <c r="AKV3445"/>
      <c r="AKW3445"/>
      <c r="AKX3445"/>
      <c r="AKY3445"/>
      <c r="AKZ3445"/>
      <c r="ALA3445"/>
      <c r="ALB3445"/>
      <c r="ALC3445"/>
      <c r="ALD3445"/>
      <c r="ALE3445"/>
      <c r="ALF3445"/>
      <c r="ALG3445"/>
      <c r="ALH3445"/>
      <c r="ALI3445"/>
      <c r="ALJ3445"/>
      <c r="ALK3445"/>
      <c r="ALL3445"/>
      <c r="ALM3445"/>
      <c r="ALN3445"/>
      <c r="ALO3445"/>
      <c r="ALP3445"/>
      <c r="ALQ3445"/>
      <c r="ALR3445"/>
      <c r="ALS3445"/>
      <c r="ALT3445"/>
      <c r="ALU3445"/>
      <c r="ALV3445"/>
      <c r="ALW3445"/>
      <c r="ALX3445"/>
      <c r="ALY3445"/>
      <c r="ALZ3445"/>
      <c r="AMA3445"/>
      <c r="AMB3445"/>
      <c r="AMC3445"/>
      <c r="AMD3445"/>
      <c r="AME3445"/>
      <c r="AMF3445"/>
      <c r="AMG3445"/>
      <c r="AMH3445"/>
      <c r="AMI3445"/>
      <c r="AMJ3445"/>
      <c r="AMK3445"/>
      <c r="AML3445"/>
      <c r="AMM3445"/>
      <c r="AMN3445"/>
      <c r="AMO3445"/>
      <c r="AMP3445"/>
      <c r="AMQ3445"/>
      <c r="AMR3445"/>
      <c r="AMS3445"/>
      <c r="AMT3445"/>
      <c r="AMU3445"/>
      <c r="AMV3445"/>
      <c r="AMW3445"/>
      <c r="AMX3445"/>
      <c r="AMY3445"/>
      <c r="AMZ3445"/>
      <c r="ANA3445"/>
      <c r="ANB3445"/>
      <c r="ANC3445"/>
      <c r="AND3445"/>
      <c r="ANE3445"/>
      <c r="ANF3445"/>
      <c r="ANG3445"/>
      <c r="ANH3445"/>
      <c r="ANI3445"/>
      <c r="ANJ3445"/>
      <c r="ANK3445"/>
      <c r="ANL3445"/>
      <c r="ANM3445"/>
      <c r="ANN3445"/>
      <c r="ANO3445"/>
      <c r="ANP3445"/>
      <c r="ANQ3445"/>
      <c r="ANR3445"/>
      <c r="ANS3445"/>
      <c r="ANT3445"/>
      <c r="ANU3445"/>
      <c r="ANV3445"/>
      <c r="ANW3445"/>
      <c r="ANX3445"/>
      <c r="ANY3445"/>
      <c r="ANZ3445"/>
      <c r="AOA3445"/>
      <c r="AOB3445"/>
      <c r="AOC3445"/>
      <c r="AOD3445"/>
      <c r="AOE3445"/>
      <c r="AOF3445"/>
      <c r="AOG3445"/>
      <c r="AOH3445"/>
      <c r="AOI3445"/>
      <c r="AOJ3445"/>
      <c r="AOK3445"/>
      <c r="AOL3445"/>
      <c r="AOM3445"/>
      <c r="AON3445"/>
      <c r="AOO3445"/>
      <c r="AOP3445"/>
      <c r="AOQ3445"/>
      <c r="AOR3445"/>
      <c r="AOS3445"/>
      <c r="AOT3445"/>
      <c r="AOU3445"/>
      <c r="AOV3445"/>
      <c r="AOW3445"/>
      <c r="AOX3445"/>
      <c r="AOY3445"/>
      <c r="AOZ3445"/>
      <c r="APA3445"/>
      <c r="APB3445"/>
      <c r="APC3445"/>
      <c r="APD3445"/>
      <c r="APE3445"/>
      <c r="APF3445"/>
      <c r="APG3445"/>
      <c r="APH3445"/>
      <c r="API3445"/>
      <c r="APJ3445"/>
      <c r="APK3445"/>
      <c r="APL3445"/>
      <c r="APM3445"/>
      <c r="APN3445"/>
      <c r="APO3445"/>
      <c r="APP3445"/>
      <c r="APQ3445"/>
      <c r="APR3445"/>
      <c r="APS3445"/>
      <c r="APT3445"/>
      <c r="APU3445"/>
      <c r="APV3445"/>
      <c r="APW3445"/>
      <c r="APX3445"/>
      <c r="APY3445"/>
      <c r="APZ3445"/>
      <c r="AQA3445"/>
      <c r="AQB3445"/>
      <c r="AQC3445"/>
      <c r="AQD3445"/>
      <c r="AQE3445"/>
      <c r="AQF3445"/>
      <c r="AQG3445"/>
      <c r="AQH3445"/>
      <c r="AQI3445"/>
      <c r="AQJ3445"/>
      <c r="AQK3445"/>
      <c r="AQL3445"/>
      <c r="AQM3445"/>
      <c r="AQN3445"/>
      <c r="AQO3445"/>
      <c r="AQP3445"/>
      <c r="AQQ3445"/>
      <c r="AQR3445"/>
      <c r="AQS3445"/>
      <c r="AQT3445"/>
      <c r="AQU3445"/>
      <c r="AQV3445"/>
      <c r="AQW3445"/>
      <c r="AQX3445"/>
      <c r="AQY3445"/>
      <c r="AQZ3445"/>
      <c r="ARA3445"/>
      <c r="ARB3445"/>
      <c r="ARC3445"/>
      <c r="ARD3445"/>
      <c r="ARE3445"/>
      <c r="ARF3445"/>
      <c r="ARG3445"/>
      <c r="ARH3445"/>
      <c r="ARI3445"/>
      <c r="ARJ3445"/>
      <c r="ARK3445"/>
      <c r="ARL3445"/>
      <c r="ARM3445"/>
      <c r="ARN3445"/>
      <c r="ARO3445"/>
      <c r="ARP3445"/>
      <c r="ARQ3445"/>
      <c r="ARR3445"/>
      <c r="ARS3445"/>
      <c r="ART3445"/>
      <c r="ARU3445"/>
      <c r="ARV3445"/>
      <c r="ARW3445"/>
      <c r="ARX3445"/>
      <c r="ARY3445"/>
      <c r="ARZ3445"/>
      <c r="ASA3445"/>
      <c r="ASB3445"/>
      <c r="ASC3445"/>
      <c r="ASD3445"/>
      <c r="ASE3445"/>
      <c r="ASF3445"/>
      <c r="ASG3445"/>
      <c r="ASH3445"/>
      <c r="ASI3445"/>
      <c r="ASJ3445"/>
      <c r="ASK3445"/>
      <c r="ASL3445"/>
      <c r="ASM3445"/>
      <c r="ASN3445"/>
      <c r="ASO3445"/>
      <c r="ASP3445"/>
      <c r="ASQ3445"/>
      <c r="ASR3445"/>
      <c r="ASS3445"/>
      <c r="AST3445"/>
      <c r="ASU3445"/>
      <c r="ASV3445"/>
      <c r="ASW3445"/>
      <c r="ASX3445"/>
      <c r="ASY3445"/>
      <c r="ASZ3445"/>
      <c r="ATA3445"/>
      <c r="ATB3445"/>
      <c r="ATC3445"/>
      <c r="ATD3445"/>
      <c r="ATE3445"/>
      <c r="ATF3445"/>
      <c r="ATG3445"/>
      <c r="ATH3445"/>
      <c r="ATI3445"/>
      <c r="ATJ3445"/>
      <c r="ATK3445"/>
      <c r="ATL3445"/>
      <c r="ATM3445"/>
      <c r="ATN3445"/>
      <c r="ATO3445"/>
      <c r="ATP3445"/>
      <c r="ATQ3445"/>
      <c r="ATR3445"/>
      <c r="ATS3445"/>
      <c r="ATT3445"/>
      <c r="ATU3445"/>
      <c r="ATV3445"/>
      <c r="ATW3445"/>
      <c r="ATX3445"/>
      <c r="ATY3445"/>
      <c r="ATZ3445"/>
      <c r="AUA3445"/>
      <c r="AUB3445"/>
      <c r="AUC3445"/>
      <c r="AUD3445"/>
      <c r="AUE3445"/>
      <c r="AUF3445"/>
      <c r="AUG3445"/>
      <c r="AUH3445"/>
      <c r="AUI3445"/>
      <c r="AUJ3445"/>
      <c r="AUK3445"/>
      <c r="AUL3445"/>
      <c r="AUM3445"/>
      <c r="AUN3445"/>
      <c r="AUO3445"/>
      <c r="AUP3445"/>
      <c r="AUQ3445"/>
      <c r="AUR3445"/>
      <c r="AUS3445"/>
      <c r="AUT3445"/>
      <c r="AUU3445"/>
      <c r="AUV3445"/>
      <c r="AUW3445"/>
      <c r="AUX3445"/>
      <c r="AUY3445"/>
      <c r="AUZ3445"/>
      <c r="AVA3445"/>
      <c r="AVB3445"/>
      <c r="AVC3445"/>
      <c r="AVD3445"/>
      <c r="AVE3445"/>
      <c r="AVF3445"/>
      <c r="AVG3445"/>
      <c r="AVH3445"/>
      <c r="AVI3445"/>
      <c r="AVJ3445"/>
      <c r="AVK3445"/>
      <c r="AVL3445"/>
      <c r="AVM3445"/>
      <c r="AVN3445"/>
      <c r="AVO3445"/>
      <c r="AVP3445"/>
      <c r="AVQ3445"/>
      <c r="AVR3445"/>
      <c r="AVS3445"/>
      <c r="AVT3445"/>
      <c r="AVU3445"/>
      <c r="AVV3445"/>
      <c r="AVW3445"/>
      <c r="AVX3445"/>
      <c r="AVY3445"/>
      <c r="AVZ3445"/>
      <c r="AWA3445"/>
      <c r="AWB3445"/>
      <c r="AWC3445"/>
      <c r="AWD3445"/>
      <c r="AWE3445"/>
      <c r="AWF3445"/>
      <c r="AWG3445"/>
      <c r="AWH3445"/>
      <c r="AWI3445"/>
      <c r="AWJ3445"/>
      <c r="AWK3445"/>
      <c r="AWL3445"/>
      <c r="AWM3445"/>
      <c r="AWN3445"/>
      <c r="AWO3445"/>
      <c r="AWP3445"/>
      <c r="AWQ3445"/>
      <c r="AWR3445"/>
      <c r="AWS3445"/>
      <c r="AWT3445"/>
      <c r="AWU3445"/>
      <c r="AWV3445"/>
      <c r="AWW3445"/>
      <c r="AWX3445"/>
      <c r="AWY3445"/>
      <c r="AWZ3445"/>
      <c r="AXA3445"/>
      <c r="AXB3445"/>
      <c r="AXC3445"/>
      <c r="AXD3445"/>
      <c r="AXE3445"/>
      <c r="AXF3445"/>
      <c r="AXG3445"/>
      <c r="AXH3445"/>
      <c r="AXI3445"/>
      <c r="AXJ3445"/>
      <c r="AXK3445"/>
      <c r="AXL3445"/>
      <c r="AXM3445"/>
      <c r="AXN3445"/>
      <c r="AXO3445"/>
      <c r="AXP3445"/>
      <c r="AXQ3445"/>
      <c r="AXR3445"/>
      <c r="AXS3445"/>
      <c r="AXT3445"/>
      <c r="AXU3445"/>
      <c r="AXV3445"/>
      <c r="AXW3445"/>
      <c r="AXX3445"/>
      <c r="AXY3445"/>
      <c r="AXZ3445"/>
      <c r="AYA3445"/>
      <c r="AYB3445"/>
      <c r="AYC3445"/>
      <c r="AYD3445"/>
      <c r="AYE3445"/>
      <c r="AYF3445"/>
      <c r="AYG3445"/>
      <c r="AYH3445"/>
      <c r="AYI3445"/>
      <c r="AYJ3445"/>
      <c r="AYK3445"/>
      <c r="AYL3445"/>
      <c r="AYM3445"/>
      <c r="AYN3445"/>
      <c r="AYO3445"/>
      <c r="AYP3445"/>
      <c r="AYQ3445"/>
      <c r="AYR3445"/>
      <c r="AYS3445"/>
      <c r="AYT3445"/>
      <c r="AYU3445"/>
      <c r="AYV3445"/>
      <c r="AYW3445"/>
      <c r="AYX3445"/>
      <c r="AYY3445"/>
      <c r="AYZ3445"/>
      <c r="AZA3445"/>
      <c r="AZB3445"/>
      <c r="AZC3445"/>
      <c r="AZD3445"/>
      <c r="AZE3445"/>
      <c r="AZF3445"/>
      <c r="AZG3445"/>
      <c r="AZH3445"/>
      <c r="AZI3445"/>
      <c r="AZJ3445"/>
      <c r="AZK3445"/>
      <c r="AZL3445"/>
      <c r="AZM3445"/>
      <c r="AZN3445"/>
      <c r="AZO3445"/>
      <c r="AZP3445"/>
      <c r="AZQ3445"/>
      <c r="AZR3445"/>
      <c r="AZS3445"/>
      <c r="AZT3445"/>
      <c r="AZU3445"/>
      <c r="AZV3445"/>
      <c r="AZW3445"/>
      <c r="AZX3445"/>
      <c r="AZY3445"/>
      <c r="AZZ3445"/>
      <c r="BAA3445"/>
      <c r="BAB3445"/>
      <c r="BAC3445"/>
      <c r="BAD3445"/>
      <c r="BAE3445"/>
      <c r="BAF3445"/>
      <c r="BAG3445"/>
      <c r="BAH3445"/>
      <c r="BAI3445"/>
      <c r="BAJ3445"/>
      <c r="BAK3445"/>
      <c r="BAL3445"/>
      <c r="BAM3445"/>
      <c r="BAN3445"/>
      <c r="BAO3445"/>
      <c r="BAP3445"/>
      <c r="BAQ3445"/>
      <c r="BAR3445"/>
      <c r="BAS3445"/>
      <c r="BAT3445"/>
      <c r="BAU3445"/>
      <c r="BAV3445"/>
      <c r="BAW3445"/>
      <c r="BAX3445"/>
      <c r="BAY3445"/>
      <c r="BAZ3445"/>
      <c r="BBA3445"/>
      <c r="BBB3445"/>
      <c r="BBC3445"/>
      <c r="BBD3445"/>
      <c r="BBE3445"/>
      <c r="BBF3445"/>
      <c r="BBG3445"/>
      <c r="BBH3445"/>
      <c r="BBI3445"/>
      <c r="BBJ3445"/>
      <c r="BBK3445"/>
      <c r="BBL3445"/>
      <c r="BBM3445"/>
      <c r="BBN3445"/>
      <c r="BBO3445"/>
      <c r="BBP3445"/>
      <c r="BBQ3445"/>
      <c r="BBR3445"/>
      <c r="BBS3445"/>
      <c r="BBT3445"/>
      <c r="BBU3445"/>
      <c r="BBV3445"/>
      <c r="BBW3445"/>
      <c r="BBX3445"/>
      <c r="BBY3445"/>
      <c r="BBZ3445"/>
      <c r="BCA3445"/>
      <c r="BCB3445"/>
      <c r="BCC3445"/>
      <c r="BCD3445"/>
      <c r="BCE3445"/>
      <c r="BCF3445"/>
      <c r="BCG3445"/>
      <c r="BCH3445"/>
      <c r="BCI3445"/>
      <c r="BCJ3445"/>
      <c r="BCK3445"/>
      <c r="BCL3445"/>
      <c r="BCM3445"/>
      <c r="BCN3445"/>
      <c r="BCO3445"/>
      <c r="BCP3445"/>
      <c r="BCQ3445"/>
      <c r="BCR3445"/>
      <c r="BCS3445"/>
      <c r="BCT3445"/>
      <c r="BCU3445"/>
      <c r="BCV3445"/>
      <c r="BCW3445"/>
      <c r="BCX3445"/>
      <c r="BCY3445"/>
      <c r="BCZ3445"/>
      <c r="BDA3445"/>
      <c r="BDB3445"/>
      <c r="BDC3445"/>
      <c r="BDD3445"/>
      <c r="BDE3445"/>
      <c r="BDF3445"/>
      <c r="BDG3445"/>
      <c r="BDH3445"/>
      <c r="BDI3445"/>
      <c r="BDJ3445"/>
      <c r="BDK3445"/>
      <c r="BDL3445"/>
      <c r="BDM3445"/>
      <c r="BDN3445"/>
      <c r="BDO3445"/>
      <c r="BDP3445"/>
      <c r="BDQ3445"/>
      <c r="BDR3445"/>
      <c r="BDS3445"/>
      <c r="BDT3445"/>
      <c r="BDU3445"/>
      <c r="BDV3445"/>
      <c r="BDW3445"/>
      <c r="BDX3445"/>
      <c r="BDY3445"/>
      <c r="BDZ3445"/>
      <c r="BEA3445"/>
      <c r="BEB3445"/>
      <c r="BEC3445"/>
      <c r="BED3445"/>
      <c r="BEE3445"/>
      <c r="BEF3445"/>
      <c r="BEG3445"/>
      <c r="BEH3445"/>
      <c r="BEI3445"/>
      <c r="BEJ3445"/>
      <c r="BEK3445"/>
      <c r="BEL3445"/>
      <c r="BEM3445"/>
      <c r="BEN3445"/>
      <c r="BEO3445"/>
      <c r="BEP3445"/>
      <c r="BEQ3445"/>
      <c r="BER3445"/>
      <c r="BES3445"/>
      <c r="BET3445"/>
      <c r="BEU3445"/>
      <c r="BEV3445"/>
      <c r="BEW3445"/>
      <c r="BEX3445"/>
      <c r="BEY3445"/>
      <c r="BEZ3445"/>
      <c r="BFA3445"/>
      <c r="BFB3445"/>
      <c r="BFC3445"/>
      <c r="BFD3445"/>
      <c r="BFE3445"/>
      <c r="BFF3445"/>
      <c r="BFG3445"/>
      <c r="BFH3445"/>
      <c r="BFI3445"/>
      <c r="BFJ3445"/>
      <c r="BFK3445"/>
      <c r="BFL3445"/>
      <c r="BFM3445"/>
      <c r="BFN3445"/>
      <c r="BFO3445"/>
      <c r="BFP3445"/>
      <c r="BFQ3445"/>
      <c r="BFR3445"/>
      <c r="BFS3445"/>
      <c r="BFT3445"/>
      <c r="BFU3445"/>
      <c r="BFV3445"/>
      <c r="BFW3445"/>
      <c r="BFX3445"/>
      <c r="BFY3445"/>
      <c r="BFZ3445"/>
      <c r="BGA3445"/>
      <c r="BGB3445"/>
      <c r="BGC3445"/>
      <c r="BGD3445"/>
      <c r="BGE3445"/>
      <c r="BGF3445"/>
      <c r="BGG3445"/>
      <c r="BGH3445"/>
      <c r="BGI3445"/>
      <c r="BGJ3445"/>
      <c r="BGK3445"/>
      <c r="BGL3445"/>
      <c r="BGM3445"/>
      <c r="BGN3445"/>
      <c r="BGO3445"/>
      <c r="BGP3445"/>
      <c r="BGQ3445"/>
      <c r="BGR3445"/>
      <c r="BGS3445"/>
      <c r="BGT3445"/>
      <c r="BGU3445"/>
      <c r="BGV3445"/>
      <c r="BGW3445"/>
      <c r="BGX3445"/>
      <c r="BGY3445"/>
      <c r="BGZ3445"/>
      <c r="BHA3445"/>
      <c r="BHB3445"/>
      <c r="BHC3445"/>
      <c r="BHD3445"/>
      <c r="BHE3445"/>
      <c r="BHF3445"/>
      <c r="BHG3445"/>
      <c r="BHH3445"/>
      <c r="BHI3445"/>
      <c r="BHJ3445"/>
      <c r="BHK3445"/>
      <c r="BHL3445"/>
      <c r="BHM3445"/>
      <c r="BHN3445"/>
      <c r="BHO3445"/>
      <c r="BHP3445"/>
      <c r="BHQ3445"/>
      <c r="BHR3445"/>
      <c r="BHS3445"/>
      <c r="BHT3445"/>
      <c r="BHU3445"/>
      <c r="BHV3445"/>
      <c r="BHW3445"/>
      <c r="BHX3445"/>
      <c r="BHY3445"/>
      <c r="BHZ3445"/>
      <c r="BIA3445"/>
      <c r="BIB3445"/>
      <c r="BIC3445"/>
      <c r="BID3445"/>
      <c r="BIE3445"/>
      <c r="BIF3445"/>
      <c r="BIG3445"/>
      <c r="BIH3445"/>
      <c r="BII3445"/>
      <c r="BIJ3445"/>
      <c r="BIK3445"/>
      <c r="BIL3445"/>
      <c r="BIM3445"/>
      <c r="BIN3445"/>
      <c r="BIO3445"/>
      <c r="BIP3445"/>
      <c r="BIQ3445"/>
      <c r="BIR3445"/>
      <c r="BIS3445"/>
      <c r="BIT3445"/>
      <c r="BIU3445"/>
      <c r="BIV3445"/>
      <c r="BIW3445"/>
      <c r="BIX3445"/>
      <c r="BIY3445"/>
      <c r="BIZ3445"/>
      <c r="BJA3445"/>
      <c r="BJB3445"/>
      <c r="BJC3445"/>
      <c r="BJD3445"/>
      <c r="BJE3445"/>
      <c r="BJF3445"/>
      <c r="BJG3445"/>
      <c r="BJH3445"/>
      <c r="BJI3445"/>
      <c r="BJJ3445"/>
      <c r="BJK3445"/>
      <c r="BJL3445"/>
      <c r="BJM3445"/>
      <c r="BJN3445"/>
      <c r="BJO3445"/>
      <c r="BJP3445"/>
      <c r="BJQ3445"/>
      <c r="BJR3445"/>
      <c r="BJS3445"/>
      <c r="BJT3445"/>
      <c r="BJU3445"/>
      <c r="BJV3445"/>
      <c r="BJW3445"/>
      <c r="BJX3445"/>
      <c r="BJY3445"/>
      <c r="BJZ3445"/>
      <c r="BKA3445"/>
      <c r="BKB3445"/>
      <c r="BKC3445"/>
      <c r="BKD3445"/>
      <c r="BKE3445"/>
      <c r="BKF3445"/>
      <c r="BKG3445"/>
      <c r="BKH3445"/>
      <c r="BKI3445"/>
      <c r="BKJ3445"/>
      <c r="BKK3445"/>
      <c r="BKL3445"/>
      <c r="BKM3445"/>
      <c r="BKN3445"/>
      <c r="BKO3445"/>
      <c r="BKP3445"/>
      <c r="BKQ3445"/>
      <c r="BKR3445"/>
      <c r="BKS3445"/>
      <c r="BKT3445"/>
      <c r="BKU3445"/>
      <c r="BKV3445"/>
      <c r="BKW3445"/>
      <c r="BKX3445"/>
      <c r="BKY3445"/>
      <c r="BKZ3445"/>
      <c r="BLA3445"/>
      <c r="BLB3445"/>
      <c r="BLC3445"/>
      <c r="BLD3445"/>
      <c r="BLE3445"/>
      <c r="BLF3445"/>
      <c r="BLG3445"/>
      <c r="BLH3445"/>
      <c r="BLI3445"/>
      <c r="BLJ3445"/>
      <c r="BLK3445"/>
      <c r="BLL3445"/>
      <c r="BLM3445"/>
      <c r="BLN3445"/>
      <c r="BLO3445"/>
      <c r="BLP3445"/>
      <c r="BLQ3445"/>
      <c r="BLR3445"/>
      <c r="BLS3445"/>
      <c r="BLT3445"/>
      <c r="BLU3445"/>
      <c r="BLV3445"/>
      <c r="BLW3445"/>
      <c r="BLX3445"/>
      <c r="BLY3445"/>
      <c r="BLZ3445"/>
      <c r="BMA3445"/>
      <c r="BMB3445"/>
      <c r="BMC3445"/>
      <c r="BMD3445"/>
      <c r="BME3445"/>
      <c r="BMF3445"/>
      <c r="BMG3445"/>
      <c r="BMH3445"/>
      <c r="BMI3445"/>
      <c r="BMJ3445"/>
      <c r="BMK3445"/>
      <c r="BML3445"/>
      <c r="BMM3445"/>
      <c r="BMN3445"/>
      <c r="BMO3445"/>
      <c r="BMP3445"/>
      <c r="BMQ3445"/>
      <c r="BMR3445"/>
      <c r="BMS3445"/>
      <c r="BMT3445"/>
      <c r="BMU3445"/>
      <c r="BMV3445"/>
      <c r="BMW3445"/>
      <c r="BMX3445"/>
      <c r="BMY3445"/>
      <c r="BMZ3445"/>
      <c r="BNA3445"/>
      <c r="BNB3445"/>
      <c r="BNC3445"/>
      <c r="BND3445"/>
      <c r="BNE3445"/>
      <c r="BNF3445"/>
      <c r="BNG3445"/>
      <c r="BNH3445"/>
      <c r="BNI3445"/>
      <c r="BNJ3445"/>
      <c r="BNK3445"/>
      <c r="BNL3445"/>
      <c r="BNM3445"/>
      <c r="BNN3445"/>
      <c r="BNO3445"/>
      <c r="BNP3445"/>
      <c r="BNQ3445"/>
      <c r="BNR3445"/>
      <c r="BNS3445"/>
      <c r="BNT3445"/>
      <c r="BNU3445"/>
      <c r="BNV3445"/>
      <c r="BNW3445"/>
      <c r="BNX3445"/>
      <c r="BNY3445"/>
      <c r="BNZ3445"/>
      <c r="BOA3445"/>
      <c r="BOB3445"/>
      <c r="BOC3445"/>
      <c r="BOD3445"/>
      <c r="BOE3445"/>
      <c r="BOF3445"/>
      <c r="BOG3445"/>
      <c r="BOH3445"/>
      <c r="BOI3445"/>
      <c r="BOJ3445"/>
      <c r="BOK3445"/>
      <c r="BOL3445"/>
      <c r="BOM3445"/>
      <c r="BON3445"/>
      <c r="BOO3445"/>
      <c r="BOP3445"/>
      <c r="BOQ3445"/>
      <c r="BOR3445"/>
      <c r="BOS3445"/>
      <c r="BOT3445"/>
      <c r="BOU3445"/>
      <c r="BOV3445"/>
      <c r="BOW3445"/>
      <c r="BOX3445"/>
      <c r="BOY3445"/>
      <c r="BOZ3445"/>
      <c r="BPA3445"/>
      <c r="BPB3445"/>
      <c r="BPC3445"/>
      <c r="BPD3445"/>
      <c r="BPE3445"/>
      <c r="BPF3445"/>
      <c r="BPG3445"/>
      <c r="BPH3445"/>
      <c r="BPI3445"/>
      <c r="BPJ3445"/>
      <c r="BPK3445"/>
      <c r="BPL3445"/>
      <c r="BPM3445"/>
      <c r="BPN3445"/>
      <c r="BPO3445"/>
      <c r="BPP3445"/>
      <c r="BPQ3445"/>
      <c r="BPR3445"/>
      <c r="BPS3445"/>
      <c r="BPT3445"/>
      <c r="BPU3445"/>
      <c r="BPV3445"/>
      <c r="BPW3445"/>
      <c r="BPX3445"/>
      <c r="BPY3445"/>
      <c r="BPZ3445"/>
      <c r="BQA3445"/>
      <c r="BQB3445"/>
      <c r="BQC3445"/>
      <c r="BQD3445"/>
      <c r="BQE3445"/>
      <c r="BQF3445"/>
      <c r="BQG3445"/>
      <c r="BQH3445"/>
      <c r="BQI3445"/>
      <c r="BQJ3445"/>
      <c r="BQK3445"/>
      <c r="BQL3445"/>
      <c r="BQM3445"/>
      <c r="BQN3445"/>
      <c r="BQO3445"/>
      <c r="BQP3445"/>
      <c r="BQQ3445"/>
      <c r="BQR3445"/>
      <c r="BQS3445"/>
      <c r="BQT3445"/>
      <c r="BQU3445"/>
      <c r="BQV3445"/>
      <c r="BQW3445"/>
      <c r="BQX3445"/>
      <c r="BQY3445"/>
      <c r="BQZ3445"/>
      <c r="BRA3445"/>
      <c r="BRB3445"/>
      <c r="BRC3445"/>
      <c r="BRD3445"/>
      <c r="BRE3445"/>
      <c r="BRF3445"/>
      <c r="BRG3445"/>
      <c r="BRH3445"/>
      <c r="BRI3445"/>
      <c r="BRJ3445"/>
      <c r="BRK3445"/>
      <c r="BRL3445"/>
      <c r="BRM3445"/>
      <c r="BRN3445"/>
      <c r="BRO3445"/>
      <c r="BRP3445"/>
      <c r="BRQ3445"/>
      <c r="BRR3445"/>
      <c r="BRS3445"/>
      <c r="BRT3445"/>
      <c r="BRU3445"/>
      <c r="BRV3445"/>
      <c r="BRW3445"/>
      <c r="BRX3445"/>
      <c r="BRY3445"/>
      <c r="BRZ3445"/>
      <c r="BSA3445"/>
      <c r="BSB3445"/>
      <c r="BSC3445"/>
      <c r="BSD3445"/>
      <c r="BSE3445"/>
      <c r="BSF3445"/>
      <c r="BSG3445"/>
      <c r="BSH3445"/>
      <c r="BSI3445"/>
      <c r="BSJ3445"/>
      <c r="BSK3445"/>
      <c r="BSL3445"/>
      <c r="BSM3445"/>
      <c r="BSN3445"/>
      <c r="BSO3445"/>
      <c r="BSP3445"/>
      <c r="BSQ3445"/>
      <c r="BSR3445"/>
      <c r="BSS3445"/>
      <c r="BST3445"/>
      <c r="BSU3445"/>
      <c r="BSV3445"/>
      <c r="BSW3445"/>
      <c r="BSX3445"/>
      <c r="BSY3445"/>
      <c r="BSZ3445"/>
      <c r="BTA3445"/>
      <c r="BTB3445"/>
      <c r="BTC3445"/>
      <c r="BTD3445"/>
      <c r="BTE3445"/>
      <c r="BTF3445"/>
      <c r="BTG3445"/>
      <c r="BTH3445"/>
      <c r="BTI3445"/>
      <c r="BTJ3445"/>
      <c r="BTK3445"/>
      <c r="BTL3445"/>
      <c r="BTM3445"/>
      <c r="BTN3445"/>
      <c r="BTO3445"/>
      <c r="BTP3445"/>
      <c r="BTQ3445"/>
      <c r="BTR3445"/>
      <c r="BTS3445"/>
      <c r="BTT3445"/>
      <c r="BTU3445"/>
      <c r="BTV3445"/>
      <c r="BTW3445"/>
      <c r="BTX3445"/>
      <c r="BTY3445"/>
      <c r="BTZ3445"/>
      <c r="BUA3445"/>
      <c r="BUB3445"/>
      <c r="BUC3445"/>
      <c r="BUD3445"/>
      <c r="BUE3445"/>
      <c r="BUF3445"/>
      <c r="BUG3445"/>
      <c r="BUH3445"/>
      <c r="BUI3445"/>
      <c r="BUJ3445"/>
      <c r="BUK3445"/>
      <c r="BUL3445"/>
      <c r="BUM3445"/>
      <c r="BUN3445"/>
      <c r="BUO3445"/>
      <c r="BUP3445"/>
      <c r="BUQ3445"/>
      <c r="BUR3445"/>
      <c r="BUS3445"/>
      <c r="BUT3445"/>
      <c r="BUU3445"/>
      <c r="BUV3445"/>
      <c r="BUW3445"/>
      <c r="BUX3445"/>
      <c r="BUY3445"/>
      <c r="BUZ3445"/>
      <c r="BVA3445"/>
      <c r="BVB3445"/>
      <c r="BVC3445"/>
      <c r="BVD3445"/>
      <c r="BVE3445"/>
      <c r="BVF3445"/>
      <c r="BVG3445"/>
      <c r="BVH3445"/>
      <c r="BVI3445"/>
      <c r="BVJ3445"/>
      <c r="BVK3445"/>
      <c r="BVL3445"/>
      <c r="BVM3445"/>
      <c r="BVN3445"/>
      <c r="BVO3445"/>
      <c r="BVP3445"/>
      <c r="BVQ3445"/>
      <c r="BVR3445"/>
      <c r="BVS3445"/>
      <c r="BVT3445"/>
      <c r="BVU3445"/>
      <c r="BVV3445"/>
      <c r="BVW3445"/>
      <c r="BVX3445"/>
      <c r="BVY3445"/>
      <c r="BVZ3445"/>
      <c r="BWA3445"/>
      <c r="BWB3445"/>
      <c r="BWC3445"/>
      <c r="BWD3445"/>
      <c r="BWE3445"/>
      <c r="BWF3445"/>
      <c r="BWG3445"/>
      <c r="BWH3445"/>
      <c r="BWI3445"/>
      <c r="BWJ3445"/>
      <c r="BWK3445"/>
      <c r="BWL3445"/>
      <c r="BWM3445"/>
      <c r="BWN3445"/>
      <c r="BWO3445"/>
      <c r="BWP3445"/>
      <c r="BWQ3445"/>
      <c r="BWR3445"/>
      <c r="BWS3445"/>
      <c r="BWT3445"/>
      <c r="BWU3445"/>
      <c r="BWV3445"/>
      <c r="BWW3445"/>
      <c r="BWX3445"/>
      <c r="BWY3445"/>
      <c r="BWZ3445"/>
      <c r="BXA3445"/>
      <c r="BXB3445"/>
      <c r="BXC3445"/>
      <c r="BXD3445"/>
      <c r="BXE3445"/>
      <c r="BXF3445"/>
      <c r="BXG3445"/>
      <c r="BXH3445"/>
      <c r="BXI3445"/>
      <c r="BXJ3445"/>
      <c r="BXK3445"/>
      <c r="BXL3445"/>
      <c r="BXM3445"/>
      <c r="BXN3445"/>
      <c r="BXO3445"/>
      <c r="BXP3445"/>
      <c r="BXQ3445"/>
      <c r="BXR3445"/>
      <c r="BXS3445"/>
      <c r="BXT3445"/>
      <c r="BXU3445"/>
      <c r="BXV3445"/>
      <c r="BXW3445"/>
      <c r="BXX3445"/>
      <c r="BXY3445"/>
      <c r="BXZ3445"/>
      <c r="BYA3445"/>
      <c r="BYB3445"/>
      <c r="BYC3445"/>
      <c r="BYD3445"/>
      <c r="BYE3445"/>
      <c r="BYF3445"/>
      <c r="BYG3445"/>
      <c r="BYH3445"/>
      <c r="BYI3445"/>
      <c r="BYJ3445"/>
      <c r="BYK3445"/>
      <c r="BYL3445"/>
      <c r="BYM3445"/>
      <c r="BYN3445"/>
      <c r="BYO3445"/>
      <c r="BYP3445"/>
      <c r="BYQ3445"/>
      <c r="BYR3445"/>
      <c r="BYS3445"/>
      <c r="BYT3445"/>
      <c r="BYU3445"/>
      <c r="BYV3445"/>
      <c r="BYW3445"/>
      <c r="BYX3445"/>
      <c r="BYY3445"/>
      <c r="BYZ3445"/>
      <c r="BZA3445"/>
      <c r="BZB3445"/>
      <c r="BZC3445"/>
      <c r="BZD3445"/>
      <c r="BZE3445"/>
      <c r="BZF3445"/>
      <c r="BZG3445"/>
      <c r="BZH3445"/>
      <c r="BZI3445"/>
      <c r="BZJ3445"/>
      <c r="BZK3445"/>
      <c r="BZL3445"/>
      <c r="BZM3445"/>
      <c r="BZN3445"/>
      <c r="BZO3445"/>
      <c r="BZP3445"/>
      <c r="BZQ3445"/>
      <c r="BZR3445"/>
      <c r="BZS3445"/>
      <c r="BZT3445"/>
      <c r="BZU3445"/>
      <c r="BZV3445"/>
      <c r="BZW3445"/>
      <c r="BZX3445"/>
      <c r="BZY3445"/>
      <c r="BZZ3445"/>
      <c r="CAA3445"/>
      <c r="CAB3445"/>
      <c r="CAC3445"/>
      <c r="CAD3445"/>
      <c r="CAE3445"/>
      <c r="CAF3445"/>
      <c r="CAG3445"/>
      <c r="CAH3445"/>
      <c r="CAI3445"/>
      <c r="CAJ3445"/>
      <c r="CAK3445"/>
      <c r="CAL3445"/>
      <c r="CAM3445"/>
      <c r="CAN3445"/>
      <c r="CAO3445"/>
      <c r="CAP3445"/>
      <c r="CAQ3445"/>
      <c r="CAR3445"/>
      <c r="CAS3445"/>
      <c r="CAT3445"/>
      <c r="CAU3445"/>
      <c r="CAV3445"/>
      <c r="CAW3445"/>
      <c r="CAX3445"/>
      <c r="CAY3445"/>
      <c r="CAZ3445"/>
      <c r="CBA3445"/>
      <c r="CBB3445"/>
      <c r="CBC3445"/>
      <c r="CBD3445"/>
      <c r="CBE3445"/>
      <c r="CBF3445"/>
      <c r="CBG3445"/>
      <c r="CBH3445"/>
      <c r="CBI3445"/>
      <c r="CBJ3445"/>
      <c r="CBK3445"/>
      <c r="CBL3445"/>
      <c r="CBM3445"/>
      <c r="CBN3445"/>
      <c r="CBO3445"/>
      <c r="CBP3445"/>
      <c r="CBQ3445"/>
      <c r="CBR3445"/>
      <c r="CBS3445"/>
      <c r="CBT3445"/>
      <c r="CBU3445"/>
      <c r="CBV3445"/>
      <c r="CBW3445"/>
      <c r="CBX3445"/>
      <c r="CBY3445"/>
      <c r="CBZ3445"/>
      <c r="CCA3445"/>
      <c r="CCB3445"/>
      <c r="CCC3445"/>
      <c r="CCD3445"/>
      <c r="CCE3445"/>
      <c r="CCF3445"/>
      <c r="CCG3445"/>
      <c r="CCH3445"/>
      <c r="CCI3445"/>
      <c r="CCJ3445"/>
      <c r="CCK3445"/>
      <c r="CCL3445"/>
      <c r="CCM3445"/>
      <c r="CCN3445"/>
      <c r="CCO3445"/>
      <c r="CCP3445"/>
      <c r="CCQ3445"/>
      <c r="CCR3445"/>
      <c r="CCS3445"/>
      <c r="CCT3445"/>
      <c r="CCU3445"/>
      <c r="CCV3445"/>
      <c r="CCW3445"/>
      <c r="CCX3445"/>
      <c r="CCY3445"/>
      <c r="CCZ3445"/>
      <c r="CDA3445"/>
      <c r="CDB3445"/>
      <c r="CDC3445"/>
      <c r="CDD3445"/>
      <c r="CDE3445"/>
      <c r="CDF3445"/>
      <c r="CDG3445"/>
      <c r="CDH3445"/>
      <c r="CDI3445"/>
      <c r="CDJ3445"/>
      <c r="CDK3445"/>
      <c r="CDL3445"/>
      <c r="CDM3445"/>
      <c r="CDN3445"/>
      <c r="CDO3445"/>
      <c r="CDP3445"/>
      <c r="CDQ3445"/>
      <c r="CDR3445"/>
      <c r="CDS3445"/>
      <c r="CDT3445"/>
      <c r="CDU3445"/>
      <c r="CDV3445"/>
      <c r="CDW3445"/>
      <c r="CDX3445"/>
      <c r="CDY3445"/>
      <c r="CDZ3445"/>
      <c r="CEA3445"/>
      <c r="CEB3445"/>
      <c r="CEC3445"/>
      <c r="CED3445"/>
      <c r="CEE3445"/>
      <c r="CEF3445"/>
      <c r="CEG3445"/>
      <c r="CEH3445"/>
      <c r="CEI3445"/>
      <c r="CEJ3445"/>
      <c r="CEK3445"/>
      <c r="CEL3445"/>
      <c r="CEM3445"/>
      <c r="CEN3445"/>
      <c r="CEO3445"/>
      <c r="CEP3445"/>
      <c r="CEQ3445"/>
      <c r="CER3445"/>
      <c r="CES3445"/>
      <c r="CET3445"/>
      <c r="CEU3445"/>
      <c r="CEV3445"/>
      <c r="CEW3445"/>
      <c r="CEX3445"/>
      <c r="CEY3445"/>
      <c r="CEZ3445"/>
      <c r="CFA3445"/>
      <c r="CFB3445"/>
      <c r="CFC3445"/>
      <c r="CFD3445"/>
      <c r="CFE3445"/>
      <c r="CFF3445"/>
      <c r="CFG3445"/>
      <c r="CFH3445"/>
      <c r="CFI3445"/>
      <c r="CFJ3445"/>
      <c r="CFK3445"/>
      <c r="CFL3445"/>
      <c r="CFM3445"/>
      <c r="CFN3445"/>
      <c r="CFO3445"/>
      <c r="CFP3445"/>
      <c r="CFQ3445"/>
      <c r="CFR3445"/>
      <c r="CFS3445"/>
      <c r="CFT3445"/>
      <c r="CFU3445"/>
      <c r="CFV3445"/>
      <c r="CFW3445"/>
      <c r="CFX3445"/>
      <c r="CFY3445"/>
      <c r="CFZ3445"/>
      <c r="CGA3445"/>
      <c r="CGB3445"/>
      <c r="CGC3445"/>
      <c r="CGD3445"/>
      <c r="CGE3445"/>
      <c r="CGF3445"/>
      <c r="CGG3445"/>
      <c r="CGH3445"/>
      <c r="CGI3445"/>
      <c r="CGJ3445"/>
      <c r="CGK3445"/>
      <c r="CGL3445"/>
      <c r="CGM3445"/>
      <c r="CGN3445"/>
      <c r="CGO3445"/>
      <c r="CGP3445"/>
      <c r="CGQ3445"/>
      <c r="CGR3445"/>
      <c r="CGS3445"/>
      <c r="CGT3445"/>
      <c r="CGU3445"/>
      <c r="CGV3445"/>
      <c r="CGW3445"/>
      <c r="CGX3445"/>
      <c r="CGY3445"/>
      <c r="CGZ3445"/>
      <c r="CHA3445"/>
      <c r="CHB3445"/>
      <c r="CHC3445"/>
      <c r="CHD3445"/>
      <c r="CHE3445"/>
      <c r="CHF3445"/>
      <c r="CHG3445"/>
      <c r="CHH3445"/>
      <c r="CHI3445"/>
      <c r="CHJ3445"/>
      <c r="CHK3445"/>
      <c r="CHL3445"/>
      <c r="CHM3445"/>
      <c r="CHN3445"/>
      <c r="CHO3445"/>
      <c r="CHP3445"/>
      <c r="CHQ3445"/>
      <c r="CHR3445"/>
      <c r="CHS3445"/>
      <c r="CHT3445"/>
      <c r="CHU3445"/>
      <c r="CHV3445"/>
      <c r="CHW3445"/>
      <c r="CHX3445"/>
      <c r="CHY3445"/>
      <c r="CHZ3445"/>
      <c r="CIA3445"/>
      <c r="CIB3445"/>
      <c r="CIC3445"/>
      <c r="CID3445"/>
      <c r="CIE3445"/>
      <c r="CIF3445"/>
      <c r="CIG3445"/>
      <c r="CIH3445"/>
      <c r="CII3445"/>
      <c r="CIJ3445"/>
      <c r="CIK3445"/>
      <c r="CIL3445"/>
      <c r="CIM3445"/>
      <c r="CIN3445"/>
      <c r="CIO3445"/>
      <c r="CIP3445"/>
      <c r="CIQ3445"/>
      <c r="CIR3445"/>
      <c r="CIS3445"/>
      <c r="CIT3445"/>
      <c r="CIU3445"/>
      <c r="CIV3445"/>
      <c r="CIW3445"/>
      <c r="CIX3445"/>
      <c r="CIY3445"/>
      <c r="CIZ3445"/>
      <c r="CJA3445"/>
      <c r="CJB3445"/>
      <c r="CJC3445"/>
      <c r="CJD3445"/>
      <c r="CJE3445"/>
      <c r="CJF3445"/>
      <c r="CJG3445"/>
      <c r="CJH3445"/>
      <c r="CJI3445"/>
      <c r="CJJ3445"/>
      <c r="CJK3445"/>
      <c r="CJL3445"/>
      <c r="CJM3445"/>
      <c r="CJN3445"/>
      <c r="CJO3445"/>
      <c r="CJP3445"/>
      <c r="CJQ3445"/>
      <c r="CJR3445"/>
      <c r="CJS3445"/>
      <c r="CJT3445"/>
      <c r="CJU3445"/>
      <c r="CJV3445"/>
      <c r="CJW3445"/>
      <c r="CJX3445"/>
      <c r="CJY3445"/>
      <c r="CJZ3445"/>
      <c r="CKA3445"/>
      <c r="CKB3445"/>
      <c r="CKC3445"/>
      <c r="CKD3445"/>
      <c r="CKE3445"/>
      <c r="CKF3445"/>
      <c r="CKG3445"/>
      <c r="CKH3445"/>
      <c r="CKI3445"/>
      <c r="CKJ3445"/>
      <c r="CKK3445"/>
      <c r="CKL3445"/>
      <c r="CKM3445"/>
      <c r="CKN3445"/>
      <c r="CKO3445"/>
      <c r="CKP3445"/>
      <c r="CKQ3445"/>
      <c r="CKR3445"/>
      <c r="CKS3445"/>
      <c r="CKT3445"/>
      <c r="CKU3445"/>
      <c r="CKV3445"/>
      <c r="CKW3445"/>
      <c r="CKX3445"/>
      <c r="CKY3445"/>
      <c r="CKZ3445"/>
      <c r="CLA3445"/>
      <c r="CLB3445"/>
      <c r="CLC3445"/>
      <c r="CLD3445"/>
      <c r="CLE3445"/>
      <c r="CLF3445"/>
      <c r="CLG3445"/>
      <c r="CLH3445"/>
      <c r="CLI3445"/>
      <c r="CLJ3445"/>
      <c r="CLK3445"/>
      <c r="CLL3445"/>
      <c r="CLM3445"/>
      <c r="CLN3445"/>
      <c r="CLO3445"/>
      <c r="CLP3445"/>
      <c r="CLQ3445"/>
      <c r="CLR3445"/>
      <c r="CLS3445"/>
      <c r="CLT3445"/>
      <c r="CLU3445"/>
      <c r="CLV3445"/>
      <c r="CLW3445"/>
      <c r="CLX3445"/>
      <c r="CLY3445"/>
      <c r="CLZ3445"/>
      <c r="CMA3445"/>
      <c r="CMB3445"/>
      <c r="CMC3445"/>
      <c r="CMD3445"/>
      <c r="CME3445"/>
      <c r="CMF3445"/>
      <c r="CMG3445"/>
      <c r="CMH3445"/>
      <c r="CMI3445"/>
      <c r="CMJ3445"/>
      <c r="CMK3445"/>
      <c r="CML3445"/>
      <c r="CMM3445"/>
      <c r="CMN3445"/>
      <c r="CMO3445"/>
      <c r="CMP3445"/>
      <c r="CMQ3445"/>
      <c r="CMR3445"/>
      <c r="CMS3445"/>
      <c r="CMT3445"/>
      <c r="CMU3445"/>
      <c r="CMV3445"/>
      <c r="CMW3445"/>
      <c r="CMX3445"/>
      <c r="CMY3445"/>
      <c r="CMZ3445"/>
      <c r="CNA3445"/>
      <c r="CNB3445"/>
      <c r="CNC3445"/>
      <c r="CND3445"/>
      <c r="CNE3445"/>
      <c r="CNF3445"/>
      <c r="CNG3445"/>
      <c r="CNH3445"/>
      <c r="CNI3445"/>
      <c r="CNJ3445"/>
      <c r="CNK3445"/>
      <c r="CNL3445"/>
      <c r="CNM3445"/>
      <c r="CNN3445"/>
      <c r="CNO3445"/>
      <c r="CNP3445"/>
      <c r="CNQ3445"/>
      <c r="CNR3445"/>
      <c r="CNS3445"/>
      <c r="CNT3445"/>
      <c r="CNU3445"/>
      <c r="CNV3445"/>
      <c r="CNW3445"/>
      <c r="CNX3445"/>
      <c r="CNY3445"/>
      <c r="CNZ3445"/>
      <c r="COA3445"/>
      <c r="COB3445"/>
      <c r="COC3445"/>
      <c r="COD3445"/>
      <c r="COE3445"/>
      <c r="COF3445"/>
      <c r="COG3445"/>
      <c r="COH3445"/>
      <c r="COI3445"/>
      <c r="COJ3445"/>
      <c r="COK3445"/>
      <c r="COL3445"/>
      <c r="COM3445"/>
      <c r="CON3445"/>
      <c r="COO3445"/>
      <c r="COP3445"/>
      <c r="COQ3445"/>
      <c r="COR3445"/>
      <c r="COS3445"/>
      <c r="COT3445"/>
      <c r="COU3445"/>
      <c r="COV3445"/>
      <c r="COW3445"/>
      <c r="COX3445"/>
      <c r="COY3445"/>
      <c r="COZ3445"/>
      <c r="CPA3445"/>
      <c r="CPB3445"/>
      <c r="CPC3445"/>
      <c r="CPD3445"/>
      <c r="CPE3445"/>
      <c r="CPF3445"/>
      <c r="CPG3445"/>
      <c r="CPH3445"/>
      <c r="CPI3445"/>
      <c r="CPJ3445"/>
      <c r="CPK3445"/>
      <c r="CPL3445"/>
      <c r="CPM3445"/>
      <c r="CPN3445"/>
      <c r="CPO3445"/>
      <c r="CPP3445"/>
      <c r="CPQ3445"/>
      <c r="CPR3445"/>
      <c r="CPS3445"/>
      <c r="CPT3445"/>
      <c r="CPU3445"/>
      <c r="CPV3445"/>
      <c r="CPW3445"/>
      <c r="CPX3445"/>
      <c r="CPY3445"/>
      <c r="CPZ3445"/>
      <c r="CQA3445"/>
      <c r="CQB3445"/>
      <c r="CQC3445"/>
      <c r="CQD3445"/>
      <c r="CQE3445"/>
      <c r="CQF3445"/>
      <c r="CQG3445"/>
      <c r="CQH3445"/>
      <c r="CQI3445"/>
      <c r="CQJ3445"/>
      <c r="CQK3445"/>
      <c r="CQL3445"/>
      <c r="CQM3445"/>
      <c r="CQN3445"/>
      <c r="CQO3445"/>
      <c r="CQP3445"/>
      <c r="CQQ3445"/>
      <c r="CQR3445"/>
      <c r="CQS3445"/>
      <c r="CQT3445"/>
      <c r="CQU3445"/>
      <c r="CQV3445"/>
      <c r="CQW3445"/>
      <c r="CQX3445"/>
      <c r="CQY3445"/>
      <c r="CQZ3445"/>
      <c r="CRA3445"/>
      <c r="CRB3445"/>
      <c r="CRC3445"/>
      <c r="CRD3445"/>
      <c r="CRE3445"/>
      <c r="CRF3445"/>
      <c r="CRG3445"/>
      <c r="CRH3445"/>
      <c r="CRI3445"/>
      <c r="CRJ3445"/>
      <c r="CRK3445"/>
      <c r="CRL3445"/>
      <c r="CRM3445"/>
      <c r="CRN3445"/>
      <c r="CRO3445"/>
      <c r="CRP3445"/>
      <c r="CRQ3445"/>
      <c r="CRR3445"/>
      <c r="CRS3445"/>
      <c r="CRT3445"/>
      <c r="CRU3445"/>
      <c r="CRV3445"/>
      <c r="CRW3445"/>
      <c r="CRX3445"/>
      <c r="CRY3445"/>
      <c r="CRZ3445"/>
      <c r="CSA3445"/>
      <c r="CSB3445"/>
      <c r="CSC3445"/>
      <c r="CSD3445"/>
      <c r="CSE3445"/>
      <c r="CSF3445"/>
      <c r="CSG3445"/>
      <c r="CSH3445"/>
      <c r="CSI3445"/>
      <c r="CSJ3445"/>
      <c r="CSK3445"/>
      <c r="CSL3445"/>
      <c r="CSM3445"/>
      <c r="CSN3445"/>
      <c r="CSO3445"/>
      <c r="CSP3445"/>
      <c r="CSQ3445"/>
      <c r="CSR3445"/>
      <c r="CSS3445"/>
      <c r="CST3445"/>
      <c r="CSU3445"/>
      <c r="CSV3445"/>
      <c r="CSW3445"/>
      <c r="CSX3445"/>
      <c r="CSY3445"/>
      <c r="CSZ3445"/>
      <c r="CTA3445"/>
      <c r="CTB3445"/>
      <c r="CTC3445"/>
      <c r="CTD3445"/>
      <c r="CTE3445"/>
      <c r="CTF3445"/>
      <c r="CTG3445"/>
      <c r="CTH3445"/>
      <c r="CTI3445"/>
      <c r="CTJ3445"/>
      <c r="CTK3445"/>
      <c r="CTL3445"/>
      <c r="CTM3445"/>
      <c r="CTN3445"/>
      <c r="CTO3445"/>
      <c r="CTP3445"/>
      <c r="CTQ3445"/>
      <c r="CTR3445"/>
      <c r="CTS3445"/>
      <c r="CTT3445"/>
      <c r="CTU3445"/>
      <c r="CTV3445"/>
      <c r="CTW3445"/>
      <c r="CTX3445"/>
      <c r="CTY3445"/>
      <c r="CTZ3445"/>
      <c r="CUA3445"/>
      <c r="CUB3445"/>
      <c r="CUC3445"/>
      <c r="CUD3445"/>
      <c r="CUE3445"/>
      <c r="CUF3445"/>
      <c r="CUG3445"/>
      <c r="CUH3445"/>
      <c r="CUI3445"/>
      <c r="CUJ3445"/>
      <c r="CUK3445"/>
      <c r="CUL3445"/>
      <c r="CUM3445"/>
      <c r="CUN3445"/>
      <c r="CUO3445"/>
      <c r="CUP3445"/>
      <c r="CUQ3445"/>
      <c r="CUR3445"/>
      <c r="CUS3445"/>
      <c r="CUT3445"/>
      <c r="CUU3445"/>
      <c r="CUV3445"/>
      <c r="CUW3445"/>
      <c r="CUX3445"/>
      <c r="CUY3445"/>
      <c r="CUZ3445"/>
      <c r="CVA3445"/>
      <c r="CVB3445"/>
      <c r="CVC3445"/>
      <c r="CVD3445"/>
      <c r="CVE3445"/>
      <c r="CVF3445"/>
      <c r="CVG3445"/>
      <c r="CVH3445"/>
      <c r="CVI3445"/>
      <c r="CVJ3445"/>
      <c r="CVK3445"/>
      <c r="CVL3445"/>
      <c r="CVM3445"/>
      <c r="CVN3445"/>
      <c r="CVO3445"/>
      <c r="CVP3445"/>
      <c r="CVQ3445"/>
      <c r="CVR3445"/>
      <c r="CVS3445"/>
      <c r="CVT3445"/>
      <c r="CVU3445"/>
      <c r="CVV3445"/>
      <c r="CVW3445"/>
      <c r="CVX3445"/>
      <c r="CVY3445"/>
      <c r="CVZ3445"/>
      <c r="CWA3445"/>
      <c r="CWB3445"/>
      <c r="CWC3445"/>
      <c r="CWD3445"/>
      <c r="CWE3445"/>
      <c r="CWF3445"/>
      <c r="CWG3445"/>
      <c r="CWH3445"/>
      <c r="CWI3445"/>
      <c r="CWJ3445"/>
      <c r="CWK3445"/>
      <c r="CWL3445"/>
      <c r="CWM3445"/>
      <c r="CWN3445"/>
      <c r="CWO3445"/>
      <c r="CWP3445"/>
      <c r="CWQ3445"/>
      <c r="CWR3445"/>
      <c r="CWS3445"/>
      <c r="CWT3445"/>
      <c r="CWU3445"/>
      <c r="CWV3445"/>
      <c r="CWW3445"/>
      <c r="CWX3445"/>
      <c r="CWY3445"/>
      <c r="CWZ3445"/>
      <c r="CXA3445"/>
      <c r="CXB3445"/>
      <c r="CXC3445"/>
      <c r="CXD3445"/>
      <c r="CXE3445"/>
      <c r="CXF3445"/>
      <c r="CXG3445"/>
      <c r="CXH3445"/>
      <c r="CXI3445"/>
      <c r="CXJ3445"/>
      <c r="CXK3445"/>
      <c r="CXL3445"/>
      <c r="CXM3445"/>
      <c r="CXN3445"/>
      <c r="CXO3445"/>
      <c r="CXP3445"/>
      <c r="CXQ3445"/>
      <c r="CXR3445"/>
      <c r="CXS3445"/>
      <c r="CXT3445"/>
      <c r="CXU3445"/>
      <c r="CXV3445"/>
      <c r="CXW3445"/>
      <c r="CXX3445"/>
      <c r="CXY3445"/>
      <c r="CXZ3445"/>
      <c r="CYA3445"/>
      <c r="CYB3445"/>
      <c r="CYC3445"/>
      <c r="CYD3445"/>
      <c r="CYE3445"/>
      <c r="CYF3445"/>
      <c r="CYG3445"/>
      <c r="CYH3445"/>
      <c r="CYI3445"/>
      <c r="CYJ3445"/>
      <c r="CYK3445"/>
      <c r="CYL3445"/>
      <c r="CYM3445"/>
      <c r="CYN3445"/>
      <c r="CYO3445"/>
      <c r="CYP3445"/>
      <c r="CYQ3445"/>
      <c r="CYR3445"/>
      <c r="CYS3445"/>
      <c r="CYT3445"/>
      <c r="CYU3445"/>
      <c r="CYV3445"/>
      <c r="CYW3445"/>
      <c r="CYX3445"/>
      <c r="CYY3445"/>
      <c r="CYZ3445"/>
      <c r="CZA3445"/>
      <c r="CZB3445"/>
      <c r="CZC3445"/>
      <c r="CZD3445"/>
      <c r="CZE3445"/>
      <c r="CZF3445"/>
      <c r="CZG3445"/>
      <c r="CZH3445"/>
      <c r="CZI3445"/>
      <c r="CZJ3445"/>
      <c r="CZK3445"/>
      <c r="CZL3445"/>
      <c r="CZM3445"/>
      <c r="CZN3445"/>
      <c r="CZO3445"/>
      <c r="CZP3445"/>
      <c r="CZQ3445"/>
      <c r="CZR3445"/>
      <c r="CZS3445"/>
      <c r="CZT3445"/>
      <c r="CZU3445"/>
      <c r="CZV3445"/>
      <c r="CZW3445"/>
      <c r="CZX3445"/>
      <c r="CZY3445"/>
      <c r="CZZ3445"/>
      <c r="DAA3445"/>
      <c r="DAB3445"/>
      <c r="DAC3445"/>
      <c r="DAD3445"/>
      <c r="DAE3445"/>
      <c r="DAF3445"/>
      <c r="DAG3445"/>
      <c r="DAH3445"/>
      <c r="DAI3445"/>
      <c r="DAJ3445"/>
      <c r="DAK3445"/>
      <c r="DAL3445"/>
      <c r="DAM3445"/>
      <c r="DAN3445"/>
      <c r="DAO3445"/>
      <c r="DAP3445"/>
      <c r="DAQ3445"/>
      <c r="DAR3445"/>
      <c r="DAS3445"/>
      <c r="DAT3445"/>
      <c r="DAU3445"/>
      <c r="DAV3445"/>
      <c r="DAW3445"/>
      <c r="DAX3445"/>
      <c r="DAY3445"/>
      <c r="DAZ3445"/>
      <c r="DBA3445"/>
      <c r="DBB3445"/>
      <c r="DBC3445"/>
      <c r="DBD3445"/>
      <c r="DBE3445"/>
      <c r="DBF3445"/>
      <c r="DBG3445"/>
      <c r="DBH3445"/>
      <c r="DBI3445"/>
      <c r="DBJ3445"/>
      <c r="DBK3445"/>
      <c r="DBL3445"/>
      <c r="DBM3445"/>
      <c r="DBN3445"/>
      <c r="DBO3445"/>
      <c r="DBP3445"/>
      <c r="DBQ3445"/>
      <c r="DBR3445"/>
      <c r="DBS3445"/>
      <c r="DBT3445"/>
      <c r="DBU3445"/>
      <c r="DBV3445"/>
      <c r="DBW3445"/>
      <c r="DBX3445"/>
      <c r="DBY3445"/>
      <c r="DBZ3445"/>
      <c r="DCA3445"/>
      <c r="DCB3445"/>
      <c r="DCC3445"/>
      <c r="DCD3445"/>
      <c r="DCE3445"/>
      <c r="DCF3445"/>
      <c r="DCG3445"/>
      <c r="DCH3445"/>
      <c r="DCI3445"/>
      <c r="DCJ3445"/>
      <c r="DCK3445"/>
      <c r="DCL3445"/>
      <c r="DCM3445"/>
      <c r="DCN3445"/>
      <c r="DCO3445"/>
      <c r="DCP3445"/>
      <c r="DCQ3445"/>
      <c r="DCR3445"/>
      <c r="DCS3445"/>
      <c r="DCT3445"/>
      <c r="DCU3445"/>
      <c r="DCV3445"/>
      <c r="DCW3445"/>
      <c r="DCX3445"/>
      <c r="DCY3445"/>
      <c r="DCZ3445"/>
      <c r="DDA3445"/>
      <c r="DDB3445"/>
      <c r="DDC3445"/>
      <c r="DDD3445"/>
      <c r="DDE3445"/>
      <c r="DDF3445"/>
      <c r="DDG3445"/>
      <c r="DDH3445"/>
      <c r="DDI3445"/>
      <c r="DDJ3445"/>
      <c r="DDK3445"/>
      <c r="DDL3445"/>
      <c r="DDM3445"/>
      <c r="DDN3445"/>
      <c r="DDO3445"/>
      <c r="DDP3445"/>
      <c r="DDQ3445"/>
      <c r="DDR3445"/>
      <c r="DDS3445"/>
      <c r="DDT3445"/>
      <c r="DDU3445"/>
      <c r="DDV3445"/>
      <c r="DDW3445"/>
      <c r="DDX3445"/>
      <c r="DDY3445"/>
      <c r="DDZ3445"/>
      <c r="DEA3445"/>
      <c r="DEB3445"/>
      <c r="DEC3445"/>
      <c r="DED3445"/>
      <c r="DEE3445"/>
      <c r="DEF3445"/>
      <c r="DEG3445"/>
      <c r="DEH3445"/>
      <c r="DEI3445"/>
      <c r="DEJ3445"/>
      <c r="DEK3445"/>
      <c r="DEL3445"/>
      <c r="DEM3445"/>
      <c r="DEN3445"/>
      <c r="DEO3445"/>
      <c r="DEP3445"/>
      <c r="DEQ3445"/>
      <c r="DER3445"/>
      <c r="DES3445"/>
      <c r="DET3445"/>
      <c r="DEU3445"/>
      <c r="DEV3445"/>
      <c r="DEW3445"/>
      <c r="DEX3445"/>
      <c r="DEY3445"/>
      <c r="DEZ3445"/>
      <c r="DFA3445"/>
      <c r="DFB3445"/>
      <c r="DFC3445"/>
      <c r="DFD3445"/>
      <c r="DFE3445"/>
      <c r="DFF3445"/>
      <c r="DFG3445"/>
      <c r="DFH3445"/>
      <c r="DFI3445"/>
      <c r="DFJ3445"/>
      <c r="DFK3445"/>
      <c r="DFL3445"/>
      <c r="DFM3445"/>
      <c r="DFN3445"/>
      <c r="DFO3445"/>
      <c r="DFP3445"/>
      <c r="DFQ3445"/>
      <c r="DFR3445"/>
      <c r="DFS3445"/>
      <c r="DFT3445"/>
      <c r="DFU3445"/>
      <c r="DFV3445"/>
      <c r="DFW3445"/>
      <c r="DFX3445"/>
      <c r="DFY3445"/>
      <c r="DFZ3445"/>
      <c r="DGA3445"/>
      <c r="DGB3445"/>
      <c r="DGC3445"/>
      <c r="DGD3445"/>
      <c r="DGE3445"/>
      <c r="DGF3445"/>
      <c r="DGG3445"/>
      <c r="DGH3445"/>
      <c r="DGI3445"/>
      <c r="DGJ3445"/>
      <c r="DGK3445"/>
      <c r="DGL3445"/>
      <c r="DGM3445"/>
      <c r="DGN3445"/>
      <c r="DGO3445"/>
      <c r="DGP3445"/>
      <c r="DGQ3445"/>
      <c r="DGR3445"/>
      <c r="DGS3445"/>
      <c r="DGT3445"/>
      <c r="DGU3445"/>
      <c r="DGV3445"/>
      <c r="DGW3445"/>
      <c r="DGX3445"/>
      <c r="DGY3445"/>
      <c r="DGZ3445"/>
      <c r="DHA3445"/>
      <c r="DHB3445"/>
      <c r="DHC3445"/>
      <c r="DHD3445"/>
      <c r="DHE3445"/>
      <c r="DHF3445"/>
      <c r="DHG3445"/>
      <c r="DHH3445"/>
      <c r="DHI3445"/>
      <c r="DHJ3445"/>
      <c r="DHK3445"/>
      <c r="DHL3445"/>
      <c r="DHM3445"/>
      <c r="DHN3445"/>
      <c r="DHO3445"/>
      <c r="DHP3445"/>
      <c r="DHQ3445"/>
      <c r="DHR3445"/>
      <c r="DHS3445"/>
      <c r="DHT3445"/>
      <c r="DHU3445"/>
      <c r="DHV3445"/>
      <c r="DHW3445"/>
      <c r="DHX3445"/>
      <c r="DHY3445"/>
      <c r="DHZ3445"/>
      <c r="DIA3445"/>
      <c r="DIB3445"/>
      <c r="DIC3445"/>
      <c r="DID3445"/>
      <c r="DIE3445"/>
      <c r="DIF3445"/>
      <c r="DIG3445"/>
      <c r="DIH3445"/>
      <c r="DII3445"/>
      <c r="DIJ3445"/>
      <c r="DIK3445"/>
      <c r="DIL3445"/>
      <c r="DIM3445"/>
      <c r="DIN3445"/>
      <c r="DIO3445"/>
      <c r="DIP3445"/>
      <c r="DIQ3445"/>
      <c r="DIR3445"/>
      <c r="DIS3445"/>
      <c r="DIT3445"/>
      <c r="DIU3445"/>
      <c r="DIV3445"/>
      <c r="DIW3445"/>
      <c r="DIX3445"/>
      <c r="DIY3445"/>
      <c r="DIZ3445"/>
      <c r="DJA3445"/>
      <c r="DJB3445"/>
      <c r="DJC3445"/>
      <c r="DJD3445"/>
      <c r="DJE3445"/>
      <c r="DJF3445"/>
      <c r="DJG3445"/>
      <c r="DJH3445"/>
      <c r="DJI3445"/>
      <c r="DJJ3445"/>
      <c r="DJK3445"/>
      <c r="DJL3445"/>
      <c r="DJM3445"/>
      <c r="DJN3445"/>
      <c r="DJO3445"/>
      <c r="DJP3445"/>
      <c r="DJQ3445"/>
      <c r="DJR3445"/>
      <c r="DJS3445"/>
      <c r="DJT3445"/>
      <c r="DJU3445"/>
      <c r="DJV3445"/>
      <c r="DJW3445"/>
      <c r="DJX3445"/>
      <c r="DJY3445"/>
      <c r="DJZ3445"/>
      <c r="DKA3445"/>
      <c r="DKB3445"/>
      <c r="DKC3445"/>
      <c r="DKD3445"/>
      <c r="DKE3445"/>
      <c r="DKF3445"/>
      <c r="DKG3445"/>
      <c r="DKH3445"/>
      <c r="DKI3445"/>
      <c r="DKJ3445"/>
      <c r="DKK3445"/>
      <c r="DKL3445"/>
      <c r="DKM3445"/>
      <c r="DKN3445"/>
      <c r="DKO3445"/>
      <c r="DKP3445"/>
      <c r="DKQ3445"/>
      <c r="DKR3445"/>
      <c r="DKS3445"/>
      <c r="DKT3445"/>
      <c r="DKU3445"/>
      <c r="DKV3445"/>
      <c r="DKW3445"/>
      <c r="DKX3445"/>
      <c r="DKY3445"/>
      <c r="DKZ3445"/>
      <c r="DLA3445"/>
      <c r="DLB3445"/>
      <c r="DLC3445"/>
      <c r="DLD3445"/>
      <c r="DLE3445"/>
      <c r="DLF3445"/>
      <c r="DLG3445"/>
      <c r="DLH3445"/>
      <c r="DLI3445"/>
      <c r="DLJ3445"/>
      <c r="DLK3445"/>
      <c r="DLL3445"/>
      <c r="DLM3445"/>
      <c r="DLN3445"/>
      <c r="DLO3445"/>
      <c r="DLP3445"/>
      <c r="DLQ3445"/>
      <c r="DLR3445"/>
      <c r="DLS3445"/>
      <c r="DLT3445"/>
      <c r="DLU3445"/>
      <c r="DLV3445"/>
      <c r="DLW3445"/>
      <c r="DLX3445"/>
      <c r="DLY3445"/>
      <c r="DLZ3445"/>
      <c r="DMA3445"/>
      <c r="DMB3445"/>
      <c r="DMC3445"/>
      <c r="DMD3445"/>
      <c r="DME3445"/>
      <c r="DMF3445"/>
      <c r="DMG3445"/>
      <c r="DMH3445"/>
      <c r="DMI3445"/>
      <c r="DMJ3445"/>
      <c r="DMK3445"/>
      <c r="DML3445"/>
      <c r="DMM3445"/>
      <c r="DMN3445"/>
      <c r="DMO3445"/>
      <c r="DMP3445"/>
      <c r="DMQ3445"/>
      <c r="DMR3445"/>
      <c r="DMS3445"/>
      <c r="DMT3445"/>
      <c r="DMU3445"/>
      <c r="DMV3445"/>
      <c r="DMW3445"/>
      <c r="DMX3445"/>
      <c r="DMY3445"/>
      <c r="DMZ3445"/>
      <c r="DNA3445"/>
      <c r="DNB3445"/>
      <c r="DNC3445"/>
      <c r="DND3445"/>
      <c r="DNE3445"/>
      <c r="DNF3445"/>
      <c r="DNG3445"/>
      <c r="DNH3445"/>
      <c r="DNI3445"/>
      <c r="DNJ3445"/>
      <c r="DNK3445"/>
      <c r="DNL3445"/>
      <c r="DNM3445"/>
      <c r="DNN3445"/>
      <c r="DNO3445"/>
      <c r="DNP3445"/>
      <c r="DNQ3445"/>
      <c r="DNR3445"/>
      <c r="DNS3445"/>
      <c r="DNT3445"/>
      <c r="DNU3445"/>
      <c r="DNV3445"/>
      <c r="DNW3445"/>
      <c r="DNX3445"/>
      <c r="DNY3445"/>
      <c r="DNZ3445"/>
      <c r="DOA3445"/>
      <c r="DOB3445"/>
      <c r="DOC3445"/>
      <c r="DOD3445"/>
      <c r="DOE3445"/>
      <c r="DOF3445"/>
      <c r="DOG3445"/>
      <c r="DOH3445"/>
      <c r="DOI3445"/>
      <c r="DOJ3445"/>
      <c r="DOK3445"/>
      <c r="DOL3445"/>
      <c r="DOM3445"/>
      <c r="DON3445"/>
      <c r="DOO3445"/>
      <c r="DOP3445"/>
      <c r="DOQ3445"/>
      <c r="DOR3445"/>
      <c r="DOS3445"/>
      <c r="DOT3445"/>
      <c r="DOU3445"/>
      <c r="DOV3445"/>
      <c r="DOW3445"/>
      <c r="DOX3445"/>
      <c r="DOY3445"/>
      <c r="DOZ3445"/>
      <c r="DPA3445"/>
      <c r="DPB3445"/>
      <c r="DPC3445"/>
      <c r="DPD3445"/>
      <c r="DPE3445"/>
      <c r="DPF3445"/>
      <c r="DPG3445"/>
      <c r="DPH3445"/>
      <c r="DPI3445"/>
      <c r="DPJ3445"/>
      <c r="DPK3445"/>
      <c r="DPL3445"/>
      <c r="DPM3445"/>
      <c r="DPN3445"/>
      <c r="DPO3445"/>
      <c r="DPP3445"/>
      <c r="DPQ3445"/>
      <c r="DPR3445"/>
      <c r="DPS3445"/>
      <c r="DPT3445"/>
      <c r="DPU3445"/>
      <c r="DPV3445"/>
      <c r="DPW3445"/>
      <c r="DPX3445"/>
      <c r="DPY3445"/>
      <c r="DPZ3445"/>
      <c r="DQA3445"/>
      <c r="DQB3445"/>
      <c r="DQC3445"/>
      <c r="DQD3445"/>
      <c r="DQE3445"/>
      <c r="DQF3445"/>
      <c r="DQG3445"/>
      <c r="DQH3445"/>
      <c r="DQI3445"/>
      <c r="DQJ3445"/>
      <c r="DQK3445"/>
      <c r="DQL3445"/>
      <c r="DQM3445"/>
      <c r="DQN3445"/>
      <c r="DQO3445"/>
      <c r="DQP3445"/>
      <c r="DQQ3445"/>
      <c r="DQR3445"/>
      <c r="DQS3445"/>
      <c r="DQT3445"/>
      <c r="DQU3445"/>
      <c r="DQV3445"/>
      <c r="DQW3445"/>
      <c r="DQX3445"/>
      <c r="DQY3445"/>
      <c r="DQZ3445"/>
      <c r="DRA3445"/>
      <c r="DRB3445"/>
      <c r="DRC3445"/>
      <c r="DRD3445"/>
      <c r="DRE3445"/>
      <c r="DRF3445"/>
      <c r="DRG3445"/>
      <c r="DRH3445"/>
      <c r="DRI3445"/>
      <c r="DRJ3445"/>
      <c r="DRK3445"/>
      <c r="DRL3445"/>
      <c r="DRM3445"/>
      <c r="DRN3445"/>
      <c r="DRO3445"/>
      <c r="DRP3445"/>
      <c r="DRQ3445"/>
      <c r="DRR3445"/>
      <c r="DRS3445"/>
      <c r="DRT3445"/>
      <c r="DRU3445"/>
      <c r="DRV3445"/>
      <c r="DRW3445"/>
      <c r="DRX3445"/>
      <c r="DRY3445"/>
      <c r="DRZ3445"/>
      <c r="DSA3445"/>
      <c r="DSB3445"/>
      <c r="DSC3445"/>
      <c r="DSD3445"/>
      <c r="DSE3445"/>
      <c r="DSF3445"/>
      <c r="DSG3445"/>
      <c r="DSH3445"/>
      <c r="DSI3445"/>
      <c r="DSJ3445"/>
      <c r="DSK3445"/>
      <c r="DSL3445"/>
      <c r="DSM3445"/>
      <c r="DSN3445"/>
      <c r="DSO3445"/>
      <c r="DSP3445"/>
      <c r="DSQ3445"/>
      <c r="DSR3445"/>
      <c r="DSS3445"/>
      <c r="DST3445"/>
      <c r="DSU3445"/>
      <c r="DSV3445"/>
      <c r="DSW3445"/>
      <c r="DSX3445"/>
      <c r="DSY3445"/>
      <c r="DSZ3445"/>
      <c r="DTA3445"/>
      <c r="DTB3445"/>
      <c r="DTC3445"/>
      <c r="DTD3445"/>
      <c r="DTE3445"/>
      <c r="DTF3445"/>
      <c r="DTG3445"/>
      <c r="DTH3445"/>
      <c r="DTI3445"/>
      <c r="DTJ3445"/>
      <c r="DTK3445"/>
      <c r="DTL3445"/>
      <c r="DTM3445"/>
      <c r="DTN3445"/>
      <c r="DTO3445"/>
      <c r="DTP3445"/>
      <c r="DTQ3445"/>
      <c r="DTR3445"/>
      <c r="DTS3445"/>
      <c r="DTT3445"/>
      <c r="DTU3445"/>
      <c r="DTV3445"/>
      <c r="DTW3445"/>
      <c r="DTX3445"/>
      <c r="DTY3445"/>
      <c r="DTZ3445"/>
      <c r="DUA3445"/>
      <c r="DUB3445"/>
      <c r="DUC3445"/>
      <c r="DUD3445"/>
      <c r="DUE3445"/>
      <c r="DUF3445"/>
      <c r="DUG3445"/>
      <c r="DUH3445"/>
      <c r="DUI3445"/>
      <c r="DUJ3445"/>
      <c r="DUK3445"/>
      <c r="DUL3445"/>
      <c r="DUM3445"/>
      <c r="DUN3445"/>
      <c r="DUO3445"/>
      <c r="DUP3445"/>
      <c r="DUQ3445"/>
      <c r="DUR3445"/>
      <c r="DUS3445"/>
      <c r="DUT3445"/>
      <c r="DUU3445"/>
      <c r="DUV3445"/>
      <c r="DUW3445"/>
      <c r="DUX3445"/>
      <c r="DUY3445"/>
      <c r="DUZ3445"/>
      <c r="DVA3445"/>
      <c r="DVB3445"/>
      <c r="DVC3445"/>
      <c r="DVD3445"/>
      <c r="DVE3445"/>
      <c r="DVF3445"/>
      <c r="DVG3445"/>
      <c r="DVH3445"/>
      <c r="DVI3445"/>
      <c r="DVJ3445"/>
      <c r="DVK3445"/>
      <c r="DVL3445"/>
      <c r="DVM3445"/>
      <c r="DVN3445"/>
      <c r="DVO3445"/>
      <c r="DVP3445"/>
      <c r="DVQ3445"/>
      <c r="DVR3445"/>
      <c r="DVS3445"/>
      <c r="DVT3445"/>
      <c r="DVU3445"/>
      <c r="DVV3445"/>
      <c r="DVW3445"/>
      <c r="DVX3445"/>
      <c r="DVY3445"/>
      <c r="DVZ3445"/>
      <c r="DWA3445"/>
      <c r="DWB3445"/>
      <c r="DWC3445"/>
      <c r="DWD3445"/>
      <c r="DWE3445"/>
      <c r="DWF3445"/>
      <c r="DWG3445"/>
      <c r="DWH3445"/>
      <c r="DWI3445"/>
      <c r="DWJ3445"/>
      <c r="DWK3445"/>
      <c r="DWL3445"/>
      <c r="DWM3445"/>
      <c r="DWN3445"/>
      <c r="DWO3445"/>
      <c r="DWP3445"/>
      <c r="DWQ3445"/>
      <c r="DWR3445"/>
      <c r="DWS3445"/>
      <c r="DWT3445"/>
      <c r="DWU3445"/>
      <c r="DWV3445"/>
      <c r="DWW3445"/>
      <c r="DWX3445"/>
      <c r="DWY3445"/>
      <c r="DWZ3445"/>
      <c r="DXA3445"/>
      <c r="DXB3445"/>
      <c r="DXC3445"/>
      <c r="DXD3445"/>
      <c r="DXE3445"/>
      <c r="DXF3445"/>
      <c r="DXG3445"/>
      <c r="DXH3445"/>
      <c r="DXI3445"/>
      <c r="DXJ3445"/>
      <c r="DXK3445"/>
      <c r="DXL3445"/>
      <c r="DXM3445"/>
      <c r="DXN3445"/>
      <c r="DXO3445"/>
      <c r="DXP3445"/>
      <c r="DXQ3445"/>
      <c r="DXR3445"/>
      <c r="DXS3445"/>
      <c r="DXT3445"/>
      <c r="DXU3445"/>
      <c r="DXV3445"/>
      <c r="DXW3445"/>
      <c r="DXX3445"/>
      <c r="DXY3445"/>
      <c r="DXZ3445"/>
      <c r="DYA3445"/>
      <c r="DYB3445"/>
      <c r="DYC3445"/>
      <c r="DYD3445"/>
      <c r="DYE3445"/>
      <c r="DYF3445"/>
      <c r="DYG3445"/>
      <c r="DYH3445"/>
      <c r="DYI3445"/>
      <c r="DYJ3445"/>
      <c r="DYK3445"/>
      <c r="DYL3445"/>
      <c r="DYM3445"/>
      <c r="DYN3445"/>
      <c r="DYO3445"/>
      <c r="DYP3445"/>
      <c r="DYQ3445"/>
      <c r="DYR3445"/>
      <c r="DYS3445"/>
      <c r="DYT3445"/>
      <c r="DYU3445"/>
      <c r="DYV3445"/>
      <c r="DYW3445"/>
      <c r="DYX3445"/>
      <c r="DYY3445"/>
      <c r="DYZ3445"/>
      <c r="DZA3445"/>
      <c r="DZB3445"/>
      <c r="DZC3445"/>
      <c r="DZD3445"/>
      <c r="DZE3445"/>
      <c r="DZF3445"/>
      <c r="DZG3445"/>
      <c r="DZH3445"/>
      <c r="DZI3445"/>
      <c r="DZJ3445"/>
      <c r="DZK3445"/>
      <c r="DZL3445"/>
      <c r="DZM3445"/>
      <c r="DZN3445"/>
      <c r="DZO3445"/>
      <c r="DZP3445"/>
      <c r="DZQ3445"/>
      <c r="DZR3445"/>
      <c r="DZS3445"/>
      <c r="DZT3445"/>
      <c r="DZU3445"/>
      <c r="DZV3445"/>
      <c r="DZW3445"/>
      <c r="DZX3445"/>
      <c r="DZY3445"/>
      <c r="DZZ3445"/>
      <c r="EAA3445"/>
      <c r="EAB3445"/>
      <c r="EAC3445"/>
      <c r="EAD3445"/>
      <c r="EAE3445"/>
      <c r="EAF3445"/>
      <c r="EAG3445"/>
      <c r="EAH3445"/>
      <c r="EAI3445"/>
      <c r="EAJ3445"/>
      <c r="EAK3445"/>
      <c r="EAL3445"/>
      <c r="EAM3445"/>
      <c r="EAN3445"/>
      <c r="EAO3445"/>
      <c r="EAP3445"/>
      <c r="EAQ3445"/>
      <c r="EAR3445"/>
      <c r="EAS3445"/>
      <c r="EAT3445"/>
      <c r="EAU3445"/>
      <c r="EAV3445"/>
      <c r="EAW3445"/>
      <c r="EAX3445"/>
      <c r="EAY3445"/>
      <c r="EAZ3445"/>
      <c r="EBA3445"/>
      <c r="EBB3445"/>
      <c r="EBC3445"/>
      <c r="EBD3445"/>
      <c r="EBE3445"/>
      <c r="EBF3445"/>
      <c r="EBG3445"/>
      <c r="EBH3445"/>
      <c r="EBI3445"/>
      <c r="EBJ3445"/>
      <c r="EBK3445"/>
      <c r="EBL3445"/>
      <c r="EBM3445"/>
      <c r="EBN3445"/>
      <c r="EBO3445"/>
      <c r="EBP3445"/>
      <c r="EBQ3445"/>
      <c r="EBR3445"/>
      <c r="EBS3445"/>
      <c r="EBT3445"/>
      <c r="EBU3445"/>
      <c r="EBV3445"/>
      <c r="EBW3445"/>
      <c r="EBX3445"/>
      <c r="EBY3445"/>
      <c r="EBZ3445"/>
      <c r="ECA3445"/>
      <c r="ECB3445"/>
      <c r="ECC3445"/>
      <c r="ECD3445"/>
      <c r="ECE3445"/>
      <c r="ECF3445"/>
      <c r="ECG3445"/>
      <c r="ECH3445"/>
      <c r="ECI3445"/>
      <c r="ECJ3445"/>
      <c r="ECK3445"/>
      <c r="ECL3445"/>
      <c r="ECM3445"/>
      <c r="ECN3445"/>
      <c r="ECO3445"/>
      <c r="ECP3445"/>
      <c r="ECQ3445"/>
      <c r="ECR3445"/>
      <c r="ECS3445"/>
      <c r="ECT3445"/>
      <c r="ECU3445"/>
      <c r="ECV3445"/>
      <c r="ECW3445"/>
      <c r="ECX3445"/>
      <c r="ECY3445"/>
      <c r="ECZ3445"/>
      <c r="EDA3445"/>
      <c r="EDB3445"/>
      <c r="EDC3445"/>
      <c r="EDD3445"/>
      <c r="EDE3445"/>
      <c r="EDF3445"/>
      <c r="EDG3445"/>
      <c r="EDH3445"/>
      <c r="EDI3445"/>
      <c r="EDJ3445"/>
      <c r="EDK3445"/>
      <c r="EDL3445"/>
      <c r="EDM3445"/>
      <c r="EDN3445"/>
      <c r="EDO3445"/>
      <c r="EDP3445"/>
      <c r="EDQ3445"/>
      <c r="EDR3445"/>
      <c r="EDS3445"/>
      <c r="EDT3445"/>
      <c r="EDU3445"/>
      <c r="EDV3445"/>
      <c r="EDW3445"/>
      <c r="EDX3445"/>
      <c r="EDY3445"/>
      <c r="EDZ3445"/>
      <c r="EEA3445"/>
      <c r="EEB3445"/>
      <c r="EEC3445"/>
      <c r="EED3445"/>
      <c r="EEE3445"/>
      <c r="EEF3445"/>
      <c r="EEG3445"/>
      <c r="EEH3445"/>
      <c r="EEI3445"/>
      <c r="EEJ3445"/>
      <c r="EEK3445"/>
      <c r="EEL3445"/>
      <c r="EEM3445"/>
      <c r="EEN3445"/>
      <c r="EEO3445"/>
      <c r="EEP3445"/>
      <c r="EEQ3445"/>
      <c r="EER3445"/>
      <c r="EES3445"/>
      <c r="EET3445"/>
      <c r="EEU3445"/>
      <c r="EEV3445"/>
      <c r="EEW3445"/>
      <c r="EEX3445"/>
      <c r="EEY3445"/>
      <c r="EEZ3445"/>
      <c r="EFA3445"/>
      <c r="EFB3445"/>
      <c r="EFC3445"/>
      <c r="EFD3445"/>
      <c r="EFE3445"/>
      <c r="EFF3445"/>
      <c r="EFG3445"/>
      <c r="EFH3445"/>
      <c r="EFI3445"/>
      <c r="EFJ3445"/>
      <c r="EFK3445"/>
      <c r="EFL3445"/>
      <c r="EFM3445"/>
      <c r="EFN3445"/>
      <c r="EFO3445"/>
      <c r="EFP3445"/>
      <c r="EFQ3445"/>
      <c r="EFR3445"/>
      <c r="EFS3445"/>
      <c r="EFT3445"/>
      <c r="EFU3445"/>
      <c r="EFV3445"/>
      <c r="EFW3445"/>
      <c r="EFX3445"/>
      <c r="EFY3445"/>
      <c r="EFZ3445"/>
      <c r="EGA3445"/>
      <c r="EGB3445"/>
      <c r="EGC3445"/>
      <c r="EGD3445"/>
      <c r="EGE3445"/>
      <c r="EGF3445"/>
      <c r="EGG3445"/>
      <c r="EGH3445"/>
      <c r="EGI3445"/>
      <c r="EGJ3445"/>
      <c r="EGK3445"/>
      <c r="EGL3445"/>
      <c r="EGM3445"/>
      <c r="EGN3445"/>
      <c r="EGO3445"/>
      <c r="EGP3445"/>
      <c r="EGQ3445"/>
      <c r="EGR3445"/>
      <c r="EGS3445"/>
      <c r="EGT3445"/>
      <c r="EGU3445"/>
      <c r="EGV3445"/>
      <c r="EGW3445"/>
      <c r="EGX3445"/>
      <c r="EGY3445"/>
      <c r="EGZ3445"/>
      <c r="EHA3445"/>
      <c r="EHB3445"/>
      <c r="EHC3445"/>
      <c r="EHD3445"/>
      <c r="EHE3445"/>
      <c r="EHF3445"/>
      <c r="EHG3445"/>
      <c r="EHH3445"/>
      <c r="EHI3445"/>
      <c r="EHJ3445"/>
      <c r="EHK3445"/>
      <c r="EHL3445"/>
      <c r="EHM3445"/>
      <c r="EHN3445"/>
      <c r="EHO3445"/>
      <c r="EHP3445"/>
      <c r="EHQ3445"/>
      <c r="EHR3445"/>
      <c r="EHS3445"/>
      <c r="EHT3445"/>
      <c r="EHU3445"/>
      <c r="EHV3445"/>
      <c r="EHW3445"/>
      <c r="EHX3445"/>
      <c r="EHY3445"/>
      <c r="EHZ3445"/>
      <c r="EIA3445"/>
      <c r="EIB3445"/>
      <c r="EIC3445"/>
      <c r="EID3445"/>
      <c r="EIE3445"/>
      <c r="EIF3445"/>
      <c r="EIG3445"/>
      <c r="EIH3445"/>
      <c r="EII3445"/>
      <c r="EIJ3445"/>
      <c r="EIK3445"/>
      <c r="EIL3445"/>
      <c r="EIM3445"/>
      <c r="EIN3445"/>
      <c r="EIO3445"/>
      <c r="EIP3445"/>
      <c r="EIQ3445"/>
      <c r="EIR3445"/>
      <c r="EIS3445"/>
      <c r="EIT3445"/>
      <c r="EIU3445"/>
      <c r="EIV3445"/>
      <c r="EIW3445"/>
      <c r="EIX3445"/>
      <c r="EIY3445"/>
      <c r="EIZ3445"/>
      <c r="EJA3445"/>
      <c r="EJB3445"/>
      <c r="EJC3445"/>
      <c r="EJD3445"/>
      <c r="EJE3445"/>
      <c r="EJF3445"/>
      <c r="EJG3445"/>
      <c r="EJH3445"/>
      <c r="EJI3445"/>
      <c r="EJJ3445"/>
      <c r="EJK3445"/>
      <c r="EJL3445"/>
      <c r="EJM3445"/>
      <c r="EJN3445"/>
      <c r="EJO3445"/>
      <c r="EJP3445"/>
      <c r="EJQ3445"/>
      <c r="EJR3445"/>
      <c r="EJS3445"/>
      <c r="EJT3445"/>
      <c r="EJU3445"/>
      <c r="EJV3445"/>
      <c r="EJW3445"/>
      <c r="EJX3445"/>
      <c r="EJY3445"/>
      <c r="EJZ3445"/>
      <c r="EKA3445"/>
      <c r="EKB3445"/>
      <c r="EKC3445"/>
      <c r="EKD3445"/>
      <c r="EKE3445"/>
      <c r="EKF3445"/>
      <c r="EKG3445"/>
      <c r="EKH3445"/>
      <c r="EKI3445"/>
      <c r="EKJ3445"/>
      <c r="EKK3445"/>
      <c r="EKL3445"/>
      <c r="EKM3445"/>
      <c r="EKN3445"/>
      <c r="EKO3445"/>
      <c r="EKP3445"/>
      <c r="EKQ3445"/>
      <c r="EKR3445"/>
      <c r="EKS3445"/>
      <c r="EKT3445"/>
      <c r="EKU3445"/>
      <c r="EKV3445"/>
      <c r="EKW3445"/>
      <c r="EKX3445"/>
      <c r="EKY3445"/>
      <c r="EKZ3445"/>
      <c r="ELA3445"/>
      <c r="ELB3445"/>
      <c r="ELC3445"/>
      <c r="ELD3445"/>
      <c r="ELE3445"/>
      <c r="ELF3445"/>
      <c r="ELG3445"/>
      <c r="ELH3445"/>
      <c r="ELI3445"/>
      <c r="ELJ3445"/>
      <c r="ELK3445"/>
      <c r="ELL3445"/>
      <c r="ELM3445"/>
      <c r="ELN3445"/>
      <c r="ELO3445"/>
      <c r="ELP3445"/>
      <c r="ELQ3445"/>
      <c r="ELR3445"/>
      <c r="ELS3445"/>
      <c r="ELT3445"/>
      <c r="ELU3445"/>
      <c r="ELV3445"/>
      <c r="ELW3445"/>
      <c r="ELX3445"/>
      <c r="ELY3445"/>
      <c r="ELZ3445"/>
      <c r="EMA3445"/>
      <c r="EMB3445"/>
      <c r="EMC3445"/>
      <c r="EMD3445"/>
      <c r="EME3445"/>
      <c r="EMF3445"/>
      <c r="EMG3445"/>
      <c r="EMH3445"/>
      <c r="EMI3445"/>
      <c r="EMJ3445"/>
      <c r="EMK3445"/>
      <c r="EML3445"/>
      <c r="EMM3445"/>
      <c r="EMN3445"/>
      <c r="EMO3445"/>
      <c r="EMP3445"/>
      <c r="EMQ3445"/>
      <c r="EMR3445"/>
      <c r="EMS3445"/>
      <c r="EMT3445"/>
      <c r="EMU3445"/>
      <c r="EMV3445"/>
      <c r="EMW3445"/>
      <c r="EMX3445"/>
      <c r="EMY3445"/>
      <c r="EMZ3445"/>
      <c r="ENA3445"/>
      <c r="ENB3445"/>
      <c r="ENC3445"/>
      <c r="END3445"/>
      <c r="ENE3445"/>
      <c r="ENF3445"/>
      <c r="ENG3445"/>
      <c r="ENH3445"/>
      <c r="ENI3445"/>
      <c r="ENJ3445"/>
      <c r="ENK3445"/>
      <c r="ENL3445"/>
      <c r="ENM3445"/>
      <c r="ENN3445"/>
      <c r="ENO3445"/>
      <c r="ENP3445"/>
      <c r="ENQ3445"/>
      <c r="ENR3445"/>
      <c r="ENS3445"/>
      <c r="ENT3445"/>
      <c r="ENU3445"/>
      <c r="ENV3445"/>
      <c r="ENW3445"/>
      <c r="ENX3445"/>
      <c r="ENY3445"/>
      <c r="ENZ3445"/>
      <c r="EOA3445"/>
      <c r="EOB3445"/>
      <c r="EOC3445"/>
      <c r="EOD3445"/>
      <c r="EOE3445"/>
      <c r="EOF3445"/>
      <c r="EOG3445"/>
      <c r="EOH3445"/>
      <c r="EOI3445"/>
      <c r="EOJ3445"/>
      <c r="EOK3445"/>
      <c r="EOL3445"/>
      <c r="EOM3445"/>
      <c r="EON3445"/>
      <c r="EOO3445"/>
      <c r="EOP3445"/>
      <c r="EOQ3445"/>
      <c r="EOR3445"/>
      <c r="EOS3445"/>
      <c r="EOT3445"/>
      <c r="EOU3445"/>
      <c r="EOV3445"/>
      <c r="EOW3445"/>
      <c r="EOX3445"/>
      <c r="EOY3445"/>
      <c r="EOZ3445"/>
      <c r="EPA3445"/>
      <c r="EPB3445"/>
      <c r="EPC3445"/>
      <c r="EPD3445"/>
      <c r="EPE3445"/>
      <c r="EPF3445"/>
      <c r="EPG3445"/>
      <c r="EPH3445"/>
      <c r="EPI3445"/>
      <c r="EPJ3445"/>
      <c r="EPK3445"/>
      <c r="EPL3445"/>
      <c r="EPM3445"/>
      <c r="EPN3445"/>
      <c r="EPO3445"/>
      <c r="EPP3445"/>
      <c r="EPQ3445"/>
      <c r="EPR3445"/>
      <c r="EPS3445"/>
      <c r="EPT3445"/>
      <c r="EPU3445"/>
      <c r="EPV3445"/>
      <c r="EPW3445"/>
      <c r="EPX3445"/>
      <c r="EPY3445"/>
      <c r="EPZ3445"/>
      <c r="EQA3445"/>
      <c r="EQB3445"/>
      <c r="EQC3445"/>
      <c r="EQD3445"/>
      <c r="EQE3445"/>
      <c r="EQF3445"/>
      <c r="EQG3445"/>
      <c r="EQH3445"/>
      <c r="EQI3445"/>
      <c r="EQJ3445"/>
      <c r="EQK3445"/>
      <c r="EQL3445"/>
      <c r="EQM3445"/>
      <c r="EQN3445"/>
      <c r="EQO3445"/>
      <c r="EQP3445"/>
      <c r="EQQ3445"/>
      <c r="EQR3445"/>
      <c r="EQS3445"/>
      <c r="EQT3445"/>
      <c r="EQU3445"/>
      <c r="EQV3445"/>
      <c r="EQW3445"/>
      <c r="EQX3445"/>
      <c r="EQY3445"/>
      <c r="EQZ3445"/>
      <c r="ERA3445"/>
      <c r="ERB3445"/>
      <c r="ERC3445"/>
      <c r="ERD3445"/>
      <c r="ERE3445"/>
      <c r="ERF3445"/>
      <c r="ERG3445"/>
      <c r="ERH3445"/>
      <c r="ERI3445"/>
      <c r="ERJ3445"/>
      <c r="ERK3445"/>
      <c r="ERL3445"/>
      <c r="ERM3445"/>
      <c r="ERN3445"/>
      <c r="ERO3445"/>
      <c r="ERP3445"/>
      <c r="ERQ3445"/>
      <c r="ERR3445"/>
      <c r="ERS3445"/>
      <c r="ERT3445"/>
      <c r="ERU3445"/>
      <c r="ERV3445"/>
      <c r="ERW3445"/>
      <c r="ERX3445"/>
      <c r="ERY3445"/>
      <c r="ERZ3445"/>
      <c r="ESA3445"/>
      <c r="ESB3445"/>
      <c r="ESC3445"/>
      <c r="ESD3445"/>
      <c r="ESE3445"/>
      <c r="ESF3445"/>
      <c r="ESG3445"/>
      <c r="ESH3445"/>
      <c r="ESI3445"/>
      <c r="ESJ3445"/>
      <c r="ESK3445"/>
      <c r="ESL3445"/>
      <c r="ESM3445"/>
      <c r="ESN3445"/>
      <c r="ESO3445"/>
      <c r="ESP3445"/>
      <c r="ESQ3445"/>
      <c r="ESR3445"/>
      <c r="ESS3445"/>
      <c r="EST3445"/>
      <c r="ESU3445"/>
      <c r="ESV3445"/>
      <c r="ESW3445"/>
      <c r="ESX3445"/>
      <c r="ESY3445"/>
      <c r="ESZ3445"/>
      <c r="ETA3445"/>
      <c r="ETB3445"/>
      <c r="ETC3445"/>
      <c r="ETD3445"/>
      <c r="ETE3445"/>
      <c r="ETF3445"/>
      <c r="ETG3445"/>
      <c r="ETH3445"/>
      <c r="ETI3445"/>
      <c r="ETJ3445"/>
      <c r="ETK3445"/>
      <c r="ETL3445"/>
      <c r="ETM3445"/>
      <c r="ETN3445"/>
      <c r="ETO3445"/>
      <c r="ETP3445"/>
      <c r="ETQ3445"/>
      <c r="ETR3445"/>
      <c r="ETS3445"/>
      <c r="ETT3445"/>
      <c r="ETU3445"/>
      <c r="ETV3445"/>
      <c r="ETW3445"/>
      <c r="ETX3445"/>
      <c r="ETY3445"/>
      <c r="ETZ3445"/>
      <c r="EUA3445"/>
      <c r="EUB3445"/>
      <c r="EUC3445"/>
      <c r="EUD3445"/>
      <c r="EUE3445"/>
      <c r="EUF3445"/>
      <c r="EUG3445"/>
      <c r="EUH3445"/>
      <c r="EUI3445"/>
      <c r="EUJ3445"/>
      <c r="EUK3445"/>
      <c r="EUL3445"/>
      <c r="EUM3445"/>
      <c r="EUN3445"/>
      <c r="EUO3445"/>
      <c r="EUP3445"/>
      <c r="EUQ3445"/>
      <c r="EUR3445"/>
      <c r="EUS3445"/>
      <c r="EUT3445"/>
      <c r="EUU3445"/>
      <c r="EUV3445"/>
      <c r="EUW3445"/>
      <c r="EUX3445"/>
      <c r="EUY3445"/>
      <c r="EUZ3445"/>
      <c r="EVA3445"/>
      <c r="EVB3445"/>
      <c r="EVC3445"/>
      <c r="EVD3445"/>
      <c r="EVE3445"/>
      <c r="EVF3445"/>
      <c r="EVG3445"/>
      <c r="EVH3445"/>
      <c r="EVI3445"/>
      <c r="EVJ3445"/>
      <c r="EVK3445"/>
      <c r="EVL3445"/>
      <c r="EVM3445"/>
      <c r="EVN3445"/>
      <c r="EVO3445"/>
      <c r="EVP3445"/>
      <c r="EVQ3445"/>
      <c r="EVR3445"/>
      <c r="EVS3445"/>
      <c r="EVT3445"/>
      <c r="EVU3445"/>
      <c r="EVV3445"/>
      <c r="EVW3445"/>
      <c r="EVX3445"/>
      <c r="EVY3445"/>
      <c r="EVZ3445"/>
      <c r="EWA3445"/>
      <c r="EWB3445"/>
      <c r="EWC3445"/>
      <c r="EWD3445"/>
      <c r="EWE3445"/>
      <c r="EWF3445"/>
      <c r="EWG3445"/>
      <c r="EWH3445"/>
      <c r="EWI3445"/>
      <c r="EWJ3445"/>
      <c r="EWK3445"/>
      <c r="EWL3445"/>
      <c r="EWM3445"/>
      <c r="EWN3445"/>
      <c r="EWO3445"/>
      <c r="EWP3445"/>
      <c r="EWQ3445"/>
      <c r="EWR3445"/>
      <c r="EWS3445"/>
      <c r="EWT3445"/>
      <c r="EWU3445"/>
      <c r="EWV3445"/>
      <c r="EWW3445"/>
      <c r="EWX3445"/>
      <c r="EWY3445"/>
      <c r="EWZ3445"/>
      <c r="EXA3445"/>
      <c r="EXB3445"/>
      <c r="EXC3445"/>
      <c r="EXD3445"/>
      <c r="EXE3445"/>
      <c r="EXF3445"/>
      <c r="EXG3445"/>
      <c r="EXH3445"/>
      <c r="EXI3445"/>
      <c r="EXJ3445"/>
      <c r="EXK3445"/>
      <c r="EXL3445"/>
      <c r="EXM3445"/>
      <c r="EXN3445"/>
      <c r="EXO3445"/>
      <c r="EXP3445"/>
      <c r="EXQ3445"/>
      <c r="EXR3445"/>
      <c r="EXS3445"/>
      <c r="EXT3445"/>
      <c r="EXU3445"/>
      <c r="EXV3445"/>
      <c r="EXW3445"/>
      <c r="EXX3445"/>
      <c r="EXY3445"/>
      <c r="EXZ3445"/>
      <c r="EYA3445"/>
      <c r="EYB3445"/>
      <c r="EYC3445"/>
      <c r="EYD3445"/>
      <c r="EYE3445"/>
      <c r="EYF3445"/>
      <c r="EYG3445"/>
      <c r="EYH3445"/>
      <c r="EYI3445"/>
      <c r="EYJ3445"/>
      <c r="EYK3445"/>
      <c r="EYL3445"/>
      <c r="EYM3445"/>
      <c r="EYN3445"/>
      <c r="EYO3445"/>
      <c r="EYP3445"/>
      <c r="EYQ3445"/>
      <c r="EYR3445"/>
      <c r="EYS3445"/>
      <c r="EYT3445"/>
      <c r="EYU3445"/>
      <c r="EYV3445"/>
      <c r="EYW3445"/>
      <c r="EYX3445"/>
      <c r="EYY3445"/>
      <c r="EYZ3445"/>
      <c r="EZA3445"/>
      <c r="EZB3445"/>
      <c r="EZC3445"/>
      <c r="EZD3445"/>
      <c r="EZE3445"/>
      <c r="EZF3445"/>
      <c r="EZG3445"/>
      <c r="EZH3445"/>
      <c r="EZI3445"/>
      <c r="EZJ3445"/>
      <c r="EZK3445"/>
      <c r="EZL3445"/>
      <c r="EZM3445"/>
      <c r="EZN3445"/>
      <c r="EZO3445"/>
      <c r="EZP3445"/>
      <c r="EZQ3445"/>
      <c r="EZR3445"/>
      <c r="EZS3445"/>
      <c r="EZT3445"/>
      <c r="EZU3445"/>
      <c r="EZV3445"/>
      <c r="EZW3445"/>
      <c r="EZX3445"/>
      <c r="EZY3445"/>
      <c r="EZZ3445"/>
      <c r="FAA3445"/>
      <c r="FAB3445"/>
      <c r="FAC3445"/>
      <c r="FAD3445"/>
      <c r="FAE3445"/>
      <c r="FAF3445"/>
      <c r="FAG3445"/>
      <c r="FAH3445"/>
      <c r="FAI3445"/>
      <c r="FAJ3445"/>
      <c r="FAK3445"/>
      <c r="FAL3445"/>
      <c r="FAM3445"/>
      <c r="FAN3445"/>
      <c r="FAO3445"/>
      <c r="FAP3445"/>
      <c r="FAQ3445"/>
      <c r="FAR3445"/>
      <c r="FAS3445"/>
      <c r="FAT3445"/>
      <c r="FAU3445"/>
      <c r="FAV3445"/>
      <c r="FAW3445"/>
      <c r="FAX3445"/>
      <c r="FAY3445"/>
      <c r="FAZ3445"/>
      <c r="FBA3445"/>
      <c r="FBB3445"/>
      <c r="FBC3445"/>
      <c r="FBD3445"/>
      <c r="FBE3445"/>
      <c r="FBF3445"/>
      <c r="FBG3445"/>
      <c r="FBH3445"/>
      <c r="FBI3445"/>
      <c r="FBJ3445"/>
      <c r="FBK3445"/>
      <c r="FBL3445"/>
      <c r="FBM3445"/>
      <c r="FBN3445"/>
      <c r="FBO3445"/>
      <c r="FBP3445"/>
      <c r="FBQ3445"/>
      <c r="FBR3445"/>
      <c r="FBS3445"/>
      <c r="FBT3445"/>
      <c r="FBU3445"/>
      <c r="FBV3445"/>
      <c r="FBW3445"/>
      <c r="FBX3445"/>
      <c r="FBY3445"/>
      <c r="FBZ3445"/>
      <c r="FCA3445"/>
      <c r="FCB3445"/>
      <c r="FCC3445"/>
      <c r="FCD3445"/>
      <c r="FCE3445"/>
      <c r="FCF3445"/>
      <c r="FCG3445"/>
      <c r="FCH3445"/>
      <c r="FCI3445"/>
      <c r="FCJ3445"/>
      <c r="FCK3445"/>
      <c r="FCL3445"/>
      <c r="FCM3445"/>
      <c r="FCN3445"/>
      <c r="FCO3445"/>
      <c r="FCP3445"/>
      <c r="FCQ3445"/>
      <c r="FCR3445"/>
      <c r="FCS3445"/>
      <c r="FCT3445"/>
      <c r="FCU3445"/>
      <c r="FCV3445"/>
      <c r="FCW3445"/>
      <c r="FCX3445"/>
      <c r="FCY3445"/>
      <c r="FCZ3445"/>
      <c r="FDA3445"/>
      <c r="FDB3445"/>
      <c r="FDC3445"/>
      <c r="FDD3445"/>
      <c r="FDE3445"/>
      <c r="FDF3445"/>
      <c r="FDG3445"/>
      <c r="FDH3445"/>
      <c r="FDI3445"/>
      <c r="FDJ3445"/>
      <c r="FDK3445"/>
      <c r="FDL3445"/>
      <c r="FDM3445"/>
      <c r="FDN3445"/>
      <c r="FDO3445"/>
      <c r="FDP3445"/>
      <c r="FDQ3445"/>
      <c r="FDR3445"/>
      <c r="FDS3445"/>
      <c r="FDT3445"/>
      <c r="FDU3445"/>
      <c r="FDV3445"/>
      <c r="FDW3445"/>
      <c r="FDX3445"/>
      <c r="FDY3445"/>
      <c r="FDZ3445"/>
      <c r="FEA3445"/>
      <c r="FEB3445"/>
      <c r="FEC3445"/>
      <c r="FED3445"/>
      <c r="FEE3445"/>
      <c r="FEF3445"/>
      <c r="FEG3445"/>
      <c r="FEH3445"/>
      <c r="FEI3445"/>
      <c r="FEJ3445"/>
      <c r="FEK3445"/>
      <c r="FEL3445"/>
      <c r="FEM3445"/>
      <c r="FEN3445"/>
      <c r="FEO3445"/>
      <c r="FEP3445"/>
      <c r="FEQ3445"/>
      <c r="FER3445"/>
      <c r="FES3445"/>
      <c r="FET3445"/>
      <c r="FEU3445"/>
      <c r="FEV3445"/>
      <c r="FEW3445"/>
      <c r="FEX3445"/>
      <c r="FEY3445"/>
      <c r="FEZ3445"/>
      <c r="FFA3445"/>
      <c r="FFB3445"/>
      <c r="FFC3445"/>
      <c r="FFD3445"/>
      <c r="FFE3445"/>
      <c r="FFF3445"/>
      <c r="FFG3445"/>
      <c r="FFH3445"/>
      <c r="FFI3445"/>
      <c r="FFJ3445"/>
      <c r="FFK3445"/>
      <c r="FFL3445"/>
      <c r="FFM3445"/>
      <c r="FFN3445"/>
      <c r="FFO3445"/>
      <c r="FFP3445"/>
      <c r="FFQ3445"/>
      <c r="FFR3445"/>
      <c r="FFS3445"/>
      <c r="FFT3445"/>
      <c r="FFU3445"/>
      <c r="FFV3445"/>
      <c r="FFW3445"/>
      <c r="FFX3445"/>
      <c r="FFY3445"/>
      <c r="FFZ3445"/>
      <c r="FGA3445"/>
      <c r="FGB3445"/>
      <c r="FGC3445"/>
      <c r="FGD3445"/>
      <c r="FGE3445"/>
      <c r="FGF3445"/>
      <c r="FGG3445"/>
      <c r="FGH3445"/>
      <c r="FGI3445"/>
      <c r="FGJ3445"/>
      <c r="FGK3445"/>
      <c r="FGL3445"/>
      <c r="FGM3445"/>
      <c r="FGN3445"/>
      <c r="FGO3445"/>
      <c r="FGP3445"/>
      <c r="FGQ3445"/>
      <c r="FGR3445"/>
      <c r="FGS3445"/>
      <c r="FGT3445"/>
      <c r="FGU3445"/>
      <c r="FGV3445"/>
      <c r="FGW3445"/>
      <c r="FGX3445"/>
      <c r="FGY3445"/>
      <c r="FGZ3445"/>
      <c r="FHA3445"/>
      <c r="FHB3445"/>
      <c r="FHC3445"/>
      <c r="FHD3445"/>
      <c r="FHE3445"/>
      <c r="FHF3445"/>
      <c r="FHG3445"/>
      <c r="FHH3445"/>
      <c r="FHI3445"/>
      <c r="FHJ3445"/>
      <c r="FHK3445"/>
      <c r="FHL3445"/>
      <c r="FHM3445"/>
      <c r="FHN3445"/>
      <c r="FHO3445"/>
      <c r="FHP3445"/>
      <c r="FHQ3445"/>
      <c r="FHR3445"/>
      <c r="FHS3445"/>
      <c r="FHT3445"/>
      <c r="FHU3445"/>
      <c r="FHV3445"/>
      <c r="FHW3445"/>
      <c r="FHX3445"/>
      <c r="FHY3445"/>
      <c r="FHZ3445"/>
      <c r="FIA3445"/>
      <c r="FIB3445"/>
      <c r="FIC3445"/>
      <c r="FID3445"/>
      <c r="FIE3445"/>
      <c r="FIF3445"/>
      <c r="FIG3445"/>
      <c r="FIH3445"/>
      <c r="FII3445"/>
      <c r="FIJ3445"/>
      <c r="FIK3445"/>
      <c r="FIL3445"/>
      <c r="FIM3445"/>
      <c r="FIN3445"/>
      <c r="FIO3445"/>
      <c r="FIP3445"/>
      <c r="FIQ3445"/>
      <c r="FIR3445"/>
      <c r="FIS3445"/>
      <c r="FIT3445"/>
      <c r="FIU3445"/>
      <c r="FIV3445"/>
      <c r="FIW3445"/>
      <c r="FIX3445"/>
      <c r="FIY3445"/>
      <c r="FIZ3445"/>
      <c r="FJA3445"/>
      <c r="FJB3445"/>
      <c r="FJC3445"/>
      <c r="FJD3445"/>
      <c r="FJE3445"/>
      <c r="FJF3445"/>
      <c r="FJG3445"/>
      <c r="FJH3445"/>
      <c r="FJI3445"/>
      <c r="FJJ3445"/>
      <c r="FJK3445"/>
      <c r="FJL3445"/>
      <c r="FJM3445"/>
      <c r="FJN3445"/>
      <c r="FJO3445"/>
      <c r="FJP3445"/>
      <c r="FJQ3445"/>
      <c r="FJR3445"/>
      <c r="FJS3445"/>
      <c r="FJT3445"/>
      <c r="FJU3445"/>
      <c r="FJV3445"/>
      <c r="FJW3445"/>
      <c r="FJX3445"/>
      <c r="FJY3445"/>
      <c r="FJZ3445"/>
      <c r="FKA3445"/>
      <c r="FKB3445"/>
      <c r="FKC3445"/>
      <c r="FKD3445"/>
      <c r="FKE3445"/>
      <c r="FKF3445"/>
      <c r="FKG3445"/>
      <c r="FKH3445"/>
      <c r="FKI3445"/>
      <c r="FKJ3445"/>
      <c r="FKK3445"/>
      <c r="FKL3445"/>
      <c r="FKM3445"/>
      <c r="FKN3445"/>
      <c r="FKO3445"/>
      <c r="FKP3445"/>
      <c r="FKQ3445"/>
      <c r="FKR3445"/>
      <c r="FKS3445"/>
      <c r="FKT3445"/>
      <c r="FKU3445"/>
      <c r="FKV3445"/>
      <c r="FKW3445"/>
      <c r="FKX3445"/>
      <c r="FKY3445"/>
      <c r="FKZ3445"/>
      <c r="FLA3445"/>
      <c r="FLB3445"/>
      <c r="FLC3445"/>
      <c r="FLD3445"/>
      <c r="FLE3445"/>
      <c r="FLF3445"/>
      <c r="FLG3445"/>
      <c r="FLH3445"/>
      <c r="FLI3445"/>
      <c r="FLJ3445"/>
      <c r="FLK3445"/>
      <c r="FLL3445"/>
      <c r="FLM3445"/>
      <c r="FLN3445"/>
      <c r="FLO3445"/>
      <c r="FLP3445"/>
      <c r="FLQ3445"/>
      <c r="FLR3445"/>
      <c r="FLS3445"/>
      <c r="FLT3445"/>
      <c r="FLU3445"/>
      <c r="FLV3445"/>
      <c r="FLW3445"/>
      <c r="FLX3445"/>
      <c r="FLY3445"/>
      <c r="FLZ3445"/>
      <c r="FMA3445"/>
      <c r="FMB3445"/>
      <c r="FMC3445"/>
      <c r="FMD3445"/>
      <c r="FME3445"/>
      <c r="FMF3445"/>
      <c r="FMG3445"/>
      <c r="FMH3445"/>
      <c r="FMI3445"/>
      <c r="FMJ3445"/>
      <c r="FMK3445"/>
      <c r="FML3445"/>
      <c r="FMM3445"/>
      <c r="FMN3445"/>
      <c r="FMO3445"/>
      <c r="FMP3445"/>
      <c r="FMQ3445"/>
      <c r="FMR3445"/>
      <c r="FMS3445"/>
      <c r="FMT3445"/>
      <c r="FMU3445"/>
      <c r="FMV3445"/>
      <c r="FMW3445"/>
      <c r="FMX3445"/>
      <c r="FMY3445"/>
      <c r="FMZ3445"/>
      <c r="FNA3445"/>
      <c r="FNB3445"/>
      <c r="FNC3445"/>
      <c r="FND3445"/>
      <c r="FNE3445"/>
      <c r="FNF3445"/>
      <c r="FNG3445"/>
      <c r="FNH3445"/>
      <c r="FNI3445"/>
      <c r="FNJ3445"/>
      <c r="FNK3445"/>
      <c r="FNL3445"/>
      <c r="FNM3445"/>
      <c r="FNN3445"/>
      <c r="FNO3445"/>
      <c r="FNP3445"/>
      <c r="FNQ3445"/>
      <c r="FNR3445"/>
      <c r="FNS3445"/>
      <c r="FNT3445"/>
      <c r="FNU3445"/>
      <c r="FNV3445"/>
      <c r="FNW3445"/>
      <c r="FNX3445"/>
      <c r="FNY3445"/>
      <c r="FNZ3445"/>
      <c r="FOA3445"/>
      <c r="FOB3445"/>
      <c r="FOC3445"/>
      <c r="FOD3445"/>
      <c r="FOE3445"/>
      <c r="FOF3445"/>
      <c r="FOG3445"/>
      <c r="FOH3445"/>
      <c r="FOI3445"/>
      <c r="FOJ3445"/>
      <c r="FOK3445"/>
      <c r="FOL3445"/>
      <c r="FOM3445"/>
      <c r="FON3445"/>
      <c r="FOO3445"/>
      <c r="FOP3445"/>
      <c r="FOQ3445"/>
      <c r="FOR3445"/>
      <c r="FOS3445"/>
      <c r="FOT3445"/>
      <c r="FOU3445"/>
      <c r="FOV3445"/>
      <c r="FOW3445"/>
      <c r="FOX3445"/>
      <c r="FOY3445"/>
      <c r="FOZ3445"/>
      <c r="FPA3445"/>
      <c r="FPB3445"/>
      <c r="FPC3445"/>
      <c r="FPD3445"/>
      <c r="FPE3445"/>
      <c r="FPF3445"/>
      <c r="FPG3445"/>
      <c r="FPH3445"/>
      <c r="FPI3445"/>
      <c r="FPJ3445"/>
      <c r="FPK3445"/>
      <c r="FPL3445"/>
      <c r="FPM3445"/>
      <c r="FPN3445"/>
      <c r="FPO3445"/>
      <c r="FPP3445"/>
      <c r="FPQ3445"/>
      <c r="FPR3445"/>
      <c r="FPS3445"/>
      <c r="FPT3445"/>
      <c r="FPU3445"/>
      <c r="FPV3445"/>
      <c r="FPW3445"/>
      <c r="FPX3445"/>
      <c r="FPY3445"/>
      <c r="FPZ3445"/>
      <c r="FQA3445"/>
      <c r="FQB3445"/>
      <c r="FQC3445"/>
      <c r="FQD3445"/>
      <c r="FQE3445"/>
      <c r="FQF3445"/>
      <c r="FQG3445"/>
      <c r="FQH3445"/>
      <c r="FQI3445"/>
      <c r="FQJ3445"/>
      <c r="FQK3445"/>
      <c r="FQL3445"/>
      <c r="FQM3445"/>
      <c r="FQN3445"/>
      <c r="FQO3445"/>
      <c r="FQP3445"/>
      <c r="FQQ3445"/>
      <c r="FQR3445"/>
      <c r="FQS3445"/>
      <c r="FQT3445"/>
      <c r="FQU3445"/>
      <c r="FQV3445"/>
      <c r="FQW3445"/>
      <c r="FQX3445"/>
      <c r="FQY3445"/>
      <c r="FQZ3445"/>
      <c r="FRA3445"/>
      <c r="FRB3445"/>
      <c r="FRC3445"/>
      <c r="FRD3445"/>
      <c r="FRE3445"/>
      <c r="FRF3445"/>
      <c r="FRG3445"/>
      <c r="FRH3445"/>
      <c r="FRI3445"/>
      <c r="FRJ3445"/>
      <c r="FRK3445"/>
      <c r="FRL3445"/>
      <c r="FRM3445"/>
      <c r="FRN3445"/>
      <c r="FRO3445"/>
      <c r="FRP3445"/>
      <c r="FRQ3445"/>
      <c r="FRR3445"/>
      <c r="FRS3445"/>
      <c r="FRT3445"/>
      <c r="FRU3445"/>
      <c r="FRV3445"/>
      <c r="FRW3445"/>
      <c r="FRX3445"/>
      <c r="FRY3445"/>
      <c r="FRZ3445"/>
      <c r="FSA3445"/>
      <c r="FSB3445"/>
      <c r="FSC3445"/>
      <c r="FSD3445"/>
      <c r="FSE3445"/>
      <c r="FSF3445"/>
      <c r="FSG3445"/>
      <c r="FSH3445"/>
      <c r="FSI3445"/>
      <c r="FSJ3445"/>
      <c r="FSK3445"/>
      <c r="FSL3445"/>
      <c r="FSM3445"/>
      <c r="FSN3445"/>
      <c r="FSO3445"/>
      <c r="FSP3445"/>
      <c r="FSQ3445"/>
      <c r="FSR3445"/>
      <c r="FSS3445"/>
      <c r="FST3445"/>
      <c r="FSU3445"/>
      <c r="FSV3445"/>
      <c r="FSW3445"/>
      <c r="FSX3445"/>
      <c r="FSY3445"/>
      <c r="FSZ3445"/>
      <c r="FTA3445"/>
      <c r="FTB3445"/>
      <c r="FTC3445"/>
      <c r="FTD3445"/>
      <c r="FTE3445"/>
      <c r="FTF3445"/>
      <c r="FTG3445"/>
      <c r="FTH3445"/>
      <c r="FTI3445"/>
      <c r="FTJ3445"/>
      <c r="FTK3445"/>
      <c r="FTL3445"/>
      <c r="FTM3445"/>
      <c r="FTN3445"/>
      <c r="FTO3445"/>
      <c r="FTP3445"/>
      <c r="FTQ3445"/>
      <c r="FTR3445"/>
      <c r="FTS3445"/>
      <c r="FTT3445"/>
      <c r="FTU3445"/>
      <c r="FTV3445"/>
      <c r="FTW3445"/>
      <c r="FTX3445"/>
      <c r="FTY3445"/>
      <c r="FTZ3445"/>
      <c r="FUA3445"/>
      <c r="FUB3445"/>
      <c r="FUC3445"/>
      <c r="FUD3445"/>
      <c r="FUE3445"/>
      <c r="FUF3445"/>
      <c r="FUG3445"/>
      <c r="FUH3445"/>
      <c r="FUI3445"/>
      <c r="FUJ3445"/>
      <c r="FUK3445"/>
      <c r="FUL3445"/>
      <c r="FUM3445"/>
      <c r="FUN3445"/>
      <c r="FUO3445"/>
      <c r="FUP3445"/>
      <c r="FUQ3445"/>
      <c r="FUR3445"/>
      <c r="FUS3445"/>
      <c r="FUT3445"/>
      <c r="FUU3445"/>
      <c r="FUV3445"/>
      <c r="FUW3445"/>
      <c r="FUX3445"/>
      <c r="FUY3445"/>
      <c r="FUZ3445"/>
      <c r="FVA3445"/>
      <c r="FVB3445"/>
      <c r="FVC3445"/>
      <c r="FVD3445"/>
      <c r="FVE3445"/>
      <c r="FVF3445"/>
      <c r="FVG3445"/>
      <c r="FVH3445"/>
      <c r="FVI3445"/>
      <c r="FVJ3445"/>
      <c r="FVK3445"/>
      <c r="FVL3445"/>
      <c r="FVM3445"/>
      <c r="FVN3445"/>
      <c r="FVO3445"/>
      <c r="FVP3445"/>
      <c r="FVQ3445"/>
      <c r="FVR3445"/>
      <c r="FVS3445"/>
      <c r="FVT3445"/>
      <c r="FVU3445"/>
      <c r="FVV3445"/>
      <c r="FVW3445"/>
      <c r="FVX3445"/>
      <c r="FVY3445"/>
      <c r="FVZ3445"/>
      <c r="FWA3445"/>
      <c r="FWB3445"/>
      <c r="FWC3445"/>
      <c r="FWD3445"/>
      <c r="FWE3445"/>
      <c r="FWF3445"/>
      <c r="FWG3445"/>
      <c r="FWH3445"/>
      <c r="FWI3445"/>
      <c r="FWJ3445"/>
      <c r="FWK3445"/>
      <c r="FWL3445"/>
      <c r="FWM3445"/>
      <c r="FWN3445"/>
      <c r="FWO3445"/>
      <c r="FWP3445"/>
      <c r="FWQ3445"/>
      <c r="FWR3445"/>
      <c r="FWS3445"/>
      <c r="FWT3445"/>
      <c r="FWU3445"/>
      <c r="FWV3445"/>
      <c r="FWW3445"/>
      <c r="FWX3445"/>
      <c r="FWY3445"/>
      <c r="FWZ3445"/>
      <c r="FXA3445"/>
      <c r="FXB3445"/>
      <c r="FXC3445"/>
      <c r="FXD3445"/>
      <c r="FXE3445"/>
      <c r="FXF3445"/>
      <c r="FXG3445"/>
      <c r="FXH3445"/>
      <c r="FXI3445"/>
      <c r="FXJ3445"/>
      <c r="FXK3445"/>
      <c r="FXL3445"/>
      <c r="FXM3445"/>
      <c r="FXN3445"/>
      <c r="FXO3445"/>
      <c r="FXP3445"/>
      <c r="FXQ3445"/>
      <c r="FXR3445"/>
      <c r="FXS3445"/>
      <c r="FXT3445"/>
      <c r="FXU3445"/>
      <c r="FXV3445"/>
      <c r="FXW3445"/>
      <c r="FXX3445"/>
      <c r="FXY3445"/>
      <c r="FXZ3445"/>
      <c r="FYA3445"/>
      <c r="FYB3445"/>
      <c r="FYC3445"/>
      <c r="FYD3445"/>
      <c r="FYE3445"/>
      <c r="FYF3445"/>
      <c r="FYG3445"/>
      <c r="FYH3445"/>
      <c r="FYI3445"/>
      <c r="FYJ3445"/>
      <c r="FYK3445"/>
      <c r="FYL3445"/>
      <c r="FYM3445"/>
      <c r="FYN3445"/>
      <c r="FYO3445"/>
      <c r="FYP3445"/>
      <c r="FYQ3445"/>
      <c r="FYR3445"/>
      <c r="FYS3445"/>
      <c r="FYT3445"/>
      <c r="FYU3445"/>
      <c r="FYV3445"/>
      <c r="FYW3445"/>
      <c r="FYX3445"/>
      <c r="FYY3445"/>
      <c r="FYZ3445"/>
      <c r="FZA3445"/>
      <c r="FZB3445"/>
      <c r="FZC3445"/>
      <c r="FZD3445"/>
      <c r="FZE3445"/>
      <c r="FZF3445"/>
      <c r="FZG3445"/>
      <c r="FZH3445"/>
      <c r="FZI3445"/>
      <c r="FZJ3445"/>
      <c r="FZK3445"/>
      <c r="FZL3445"/>
      <c r="FZM3445"/>
      <c r="FZN3445"/>
      <c r="FZO3445"/>
      <c r="FZP3445"/>
      <c r="FZQ3445"/>
      <c r="FZR3445"/>
      <c r="FZS3445"/>
      <c r="FZT3445"/>
      <c r="FZU3445"/>
      <c r="FZV3445"/>
      <c r="FZW3445"/>
      <c r="FZX3445"/>
      <c r="FZY3445"/>
      <c r="FZZ3445"/>
      <c r="GAA3445"/>
      <c r="GAB3445"/>
      <c r="GAC3445"/>
      <c r="GAD3445"/>
      <c r="GAE3445"/>
      <c r="GAF3445"/>
      <c r="GAG3445"/>
      <c r="GAH3445"/>
      <c r="GAI3445"/>
      <c r="GAJ3445"/>
      <c r="GAK3445"/>
      <c r="GAL3445"/>
      <c r="GAM3445"/>
      <c r="GAN3445"/>
      <c r="GAO3445"/>
      <c r="GAP3445"/>
      <c r="GAQ3445"/>
      <c r="GAR3445"/>
      <c r="GAS3445"/>
      <c r="GAT3445"/>
      <c r="GAU3445"/>
      <c r="GAV3445"/>
      <c r="GAW3445"/>
      <c r="GAX3445"/>
      <c r="GAY3445"/>
      <c r="GAZ3445"/>
      <c r="GBA3445"/>
      <c r="GBB3445"/>
      <c r="GBC3445"/>
      <c r="GBD3445"/>
      <c r="GBE3445"/>
      <c r="GBF3445"/>
      <c r="GBG3445"/>
      <c r="GBH3445"/>
      <c r="GBI3445"/>
      <c r="GBJ3445"/>
      <c r="GBK3445"/>
      <c r="GBL3445"/>
      <c r="GBM3445"/>
      <c r="GBN3445"/>
      <c r="GBO3445"/>
      <c r="GBP3445"/>
      <c r="GBQ3445"/>
      <c r="GBR3445"/>
      <c r="GBS3445"/>
      <c r="GBT3445"/>
      <c r="GBU3445"/>
      <c r="GBV3445"/>
      <c r="GBW3445"/>
      <c r="GBX3445"/>
      <c r="GBY3445"/>
      <c r="GBZ3445"/>
      <c r="GCA3445"/>
      <c r="GCB3445"/>
      <c r="GCC3445"/>
      <c r="GCD3445"/>
      <c r="GCE3445"/>
      <c r="GCF3445"/>
      <c r="GCG3445"/>
      <c r="GCH3445"/>
      <c r="GCI3445"/>
      <c r="GCJ3445"/>
      <c r="GCK3445"/>
      <c r="GCL3445"/>
      <c r="GCM3445"/>
      <c r="GCN3445"/>
      <c r="GCO3445"/>
      <c r="GCP3445"/>
      <c r="GCQ3445"/>
      <c r="GCR3445"/>
      <c r="GCS3445"/>
      <c r="GCT3445"/>
      <c r="GCU3445"/>
      <c r="GCV3445"/>
      <c r="GCW3445"/>
      <c r="GCX3445"/>
      <c r="GCY3445"/>
      <c r="GCZ3445"/>
      <c r="GDA3445"/>
      <c r="GDB3445"/>
      <c r="GDC3445"/>
      <c r="GDD3445"/>
      <c r="GDE3445"/>
      <c r="GDF3445"/>
      <c r="GDG3445"/>
      <c r="GDH3445"/>
      <c r="GDI3445"/>
      <c r="GDJ3445"/>
      <c r="GDK3445"/>
      <c r="GDL3445"/>
      <c r="GDM3445"/>
      <c r="GDN3445"/>
      <c r="GDO3445"/>
      <c r="GDP3445"/>
      <c r="GDQ3445"/>
      <c r="GDR3445"/>
      <c r="GDS3445"/>
      <c r="GDT3445"/>
      <c r="GDU3445"/>
      <c r="GDV3445"/>
      <c r="GDW3445"/>
      <c r="GDX3445"/>
      <c r="GDY3445"/>
      <c r="GDZ3445"/>
      <c r="GEA3445"/>
      <c r="GEB3445"/>
      <c r="GEC3445"/>
      <c r="GED3445"/>
      <c r="GEE3445"/>
      <c r="GEF3445"/>
      <c r="GEG3445"/>
      <c r="GEH3445"/>
      <c r="GEI3445"/>
      <c r="GEJ3445"/>
      <c r="GEK3445"/>
      <c r="GEL3445"/>
      <c r="GEM3445"/>
      <c r="GEN3445"/>
      <c r="GEO3445"/>
      <c r="GEP3445"/>
      <c r="GEQ3445"/>
      <c r="GER3445"/>
      <c r="GES3445"/>
      <c r="GET3445"/>
      <c r="GEU3445"/>
      <c r="GEV3445"/>
      <c r="GEW3445"/>
      <c r="GEX3445"/>
      <c r="GEY3445"/>
      <c r="GEZ3445"/>
      <c r="GFA3445"/>
      <c r="GFB3445"/>
      <c r="GFC3445"/>
      <c r="GFD3445"/>
      <c r="GFE3445"/>
      <c r="GFF3445"/>
      <c r="GFG3445"/>
      <c r="GFH3445"/>
      <c r="GFI3445"/>
      <c r="GFJ3445"/>
      <c r="GFK3445"/>
      <c r="GFL3445"/>
      <c r="GFM3445"/>
      <c r="GFN3445"/>
      <c r="GFO3445"/>
      <c r="GFP3445"/>
      <c r="GFQ3445"/>
      <c r="GFR3445"/>
      <c r="GFS3445"/>
      <c r="GFT3445"/>
      <c r="GFU3445"/>
      <c r="GFV3445"/>
      <c r="GFW3445"/>
      <c r="GFX3445"/>
      <c r="GFY3445"/>
      <c r="GFZ3445"/>
      <c r="GGA3445"/>
      <c r="GGB3445"/>
      <c r="GGC3445"/>
      <c r="GGD3445"/>
      <c r="GGE3445"/>
      <c r="GGF3445"/>
      <c r="GGG3445"/>
      <c r="GGH3445"/>
      <c r="GGI3445"/>
      <c r="GGJ3445"/>
      <c r="GGK3445"/>
      <c r="GGL3445"/>
      <c r="GGM3445"/>
      <c r="GGN3445"/>
      <c r="GGO3445"/>
      <c r="GGP3445"/>
      <c r="GGQ3445"/>
      <c r="GGR3445"/>
      <c r="GGS3445"/>
      <c r="GGT3445"/>
      <c r="GGU3445"/>
      <c r="GGV3445"/>
      <c r="GGW3445"/>
      <c r="GGX3445"/>
      <c r="GGY3445"/>
      <c r="GGZ3445"/>
      <c r="GHA3445"/>
      <c r="GHB3445"/>
      <c r="GHC3445"/>
      <c r="GHD3445"/>
      <c r="GHE3445"/>
      <c r="GHF3445"/>
      <c r="GHG3445"/>
      <c r="GHH3445"/>
      <c r="GHI3445"/>
      <c r="GHJ3445"/>
      <c r="GHK3445"/>
      <c r="GHL3445"/>
      <c r="GHM3445"/>
      <c r="GHN3445"/>
      <c r="GHO3445"/>
      <c r="GHP3445"/>
      <c r="GHQ3445"/>
      <c r="GHR3445"/>
      <c r="GHS3445"/>
      <c r="GHT3445"/>
      <c r="GHU3445"/>
      <c r="GHV3445"/>
      <c r="GHW3445"/>
      <c r="GHX3445"/>
      <c r="GHY3445"/>
      <c r="GHZ3445"/>
      <c r="GIA3445"/>
      <c r="GIB3445"/>
      <c r="GIC3445"/>
      <c r="GID3445"/>
      <c r="GIE3445"/>
      <c r="GIF3445"/>
      <c r="GIG3445"/>
      <c r="GIH3445"/>
      <c r="GII3445"/>
      <c r="GIJ3445"/>
      <c r="GIK3445"/>
      <c r="GIL3445"/>
      <c r="GIM3445"/>
      <c r="GIN3445"/>
      <c r="GIO3445"/>
      <c r="GIP3445"/>
      <c r="GIQ3445"/>
      <c r="GIR3445"/>
      <c r="GIS3445"/>
      <c r="GIT3445"/>
      <c r="GIU3445"/>
      <c r="GIV3445"/>
      <c r="GIW3445"/>
      <c r="GIX3445"/>
      <c r="GIY3445"/>
      <c r="GIZ3445"/>
      <c r="GJA3445"/>
      <c r="GJB3445"/>
      <c r="GJC3445"/>
      <c r="GJD3445"/>
      <c r="GJE3445"/>
      <c r="GJF3445"/>
      <c r="GJG3445"/>
      <c r="GJH3445"/>
      <c r="GJI3445"/>
      <c r="GJJ3445"/>
      <c r="GJK3445"/>
      <c r="GJL3445"/>
      <c r="GJM3445"/>
      <c r="GJN3445"/>
      <c r="GJO3445"/>
      <c r="GJP3445"/>
      <c r="GJQ3445"/>
      <c r="GJR3445"/>
      <c r="GJS3445"/>
      <c r="GJT3445"/>
      <c r="GJU3445"/>
      <c r="GJV3445"/>
      <c r="GJW3445"/>
      <c r="GJX3445"/>
      <c r="GJY3445"/>
      <c r="GJZ3445"/>
      <c r="GKA3445"/>
      <c r="GKB3445"/>
      <c r="GKC3445"/>
      <c r="GKD3445"/>
      <c r="GKE3445"/>
      <c r="GKF3445"/>
      <c r="GKG3445"/>
      <c r="GKH3445"/>
      <c r="GKI3445"/>
      <c r="GKJ3445"/>
      <c r="GKK3445"/>
      <c r="GKL3445"/>
      <c r="GKM3445"/>
      <c r="GKN3445"/>
      <c r="GKO3445"/>
      <c r="GKP3445"/>
      <c r="GKQ3445"/>
      <c r="GKR3445"/>
      <c r="GKS3445"/>
      <c r="GKT3445"/>
      <c r="GKU3445"/>
      <c r="GKV3445"/>
      <c r="GKW3445"/>
      <c r="GKX3445"/>
      <c r="GKY3445"/>
      <c r="GKZ3445"/>
      <c r="GLA3445"/>
      <c r="GLB3445"/>
      <c r="GLC3445"/>
      <c r="GLD3445"/>
      <c r="GLE3445"/>
      <c r="GLF3445"/>
      <c r="GLG3445"/>
      <c r="GLH3445"/>
      <c r="GLI3445"/>
      <c r="GLJ3445"/>
      <c r="GLK3445"/>
      <c r="GLL3445"/>
      <c r="GLM3445"/>
      <c r="GLN3445"/>
      <c r="GLO3445"/>
      <c r="GLP3445"/>
      <c r="GLQ3445"/>
      <c r="GLR3445"/>
      <c r="GLS3445"/>
      <c r="GLT3445"/>
      <c r="GLU3445"/>
      <c r="GLV3445"/>
      <c r="GLW3445"/>
      <c r="GLX3445"/>
      <c r="GLY3445"/>
      <c r="GLZ3445"/>
      <c r="GMA3445"/>
      <c r="GMB3445"/>
      <c r="GMC3445"/>
      <c r="GMD3445"/>
      <c r="GME3445"/>
      <c r="GMF3445"/>
      <c r="GMG3445"/>
      <c r="GMH3445"/>
      <c r="GMI3445"/>
      <c r="GMJ3445"/>
      <c r="GMK3445"/>
      <c r="GML3445"/>
      <c r="GMM3445"/>
      <c r="GMN3445"/>
      <c r="GMO3445"/>
      <c r="GMP3445"/>
      <c r="GMQ3445"/>
      <c r="GMR3445"/>
      <c r="GMS3445"/>
      <c r="GMT3445"/>
      <c r="GMU3445"/>
      <c r="GMV3445"/>
      <c r="GMW3445"/>
      <c r="GMX3445"/>
      <c r="GMY3445"/>
      <c r="GMZ3445"/>
      <c r="GNA3445"/>
      <c r="GNB3445"/>
      <c r="GNC3445"/>
      <c r="GND3445"/>
      <c r="GNE3445"/>
      <c r="GNF3445"/>
      <c r="GNG3445"/>
      <c r="GNH3445"/>
      <c r="GNI3445"/>
      <c r="GNJ3445"/>
      <c r="GNK3445"/>
      <c r="GNL3445"/>
      <c r="GNM3445"/>
      <c r="GNN3445"/>
      <c r="GNO3445"/>
      <c r="GNP3445"/>
      <c r="GNQ3445"/>
      <c r="GNR3445"/>
      <c r="GNS3445"/>
      <c r="GNT3445"/>
      <c r="GNU3445"/>
      <c r="GNV3445"/>
      <c r="GNW3445"/>
      <c r="GNX3445"/>
      <c r="GNY3445"/>
      <c r="GNZ3445"/>
      <c r="GOA3445"/>
      <c r="GOB3445"/>
      <c r="GOC3445"/>
      <c r="GOD3445"/>
      <c r="GOE3445"/>
      <c r="GOF3445"/>
      <c r="GOG3445"/>
      <c r="GOH3445"/>
      <c r="GOI3445"/>
      <c r="GOJ3445"/>
      <c r="GOK3445"/>
      <c r="GOL3445"/>
      <c r="GOM3445"/>
      <c r="GON3445"/>
      <c r="GOO3445"/>
      <c r="GOP3445"/>
      <c r="GOQ3445"/>
      <c r="GOR3445"/>
      <c r="GOS3445"/>
      <c r="GOT3445"/>
      <c r="GOU3445"/>
      <c r="GOV3445"/>
      <c r="GOW3445"/>
      <c r="GOX3445"/>
      <c r="GOY3445"/>
      <c r="GOZ3445"/>
      <c r="GPA3445"/>
      <c r="GPB3445"/>
      <c r="GPC3445"/>
      <c r="GPD3445"/>
      <c r="GPE3445"/>
      <c r="GPF3445"/>
      <c r="GPG3445"/>
      <c r="GPH3445"/>
      <c r="GPI3445"/>
      <c r="GPJ3445"/>
      <c r="GPK3445"/>
      <c r="GPL3445"/>
      <c r="GPM3445"/>
      <c r="GPN3445"/>
      <c r="GPO3445"/>
      <c r="GPP3445"/>
      <c r="GPQ3445"/>
      <c r="GPR3445"/>
      <c r="GPS3445"/>
      <c r="GPT3445"/>
      <c r="GPU3445"/>
      <c r="GPV3445"/>
      <c r="GPW3445"/>
      <c r="GPX3445"/>
      <c r="GPY3445"/>
      <c r="GPZ3445"/>
      <c r="GQA3445"/>
      <c r="GQB3445"/>
      <c r="GQC3445"/>
      <c r="GQD3445"/>
      <c r="GQE3445"/>
      <c r="GQF3445"/>
      <c r="GQG3445"/>
      <c r="GQH3445"/>
      <c r="GQI3445"/>
      <c r="GQJ3445"/>
      <c r="GQK3445"/>
      <c r="GQL3445"/>
      <c r="GQM3445"/>
      <c r="GQN3445"/>
      <c r="GQO3445"/>
      <c r="GQP3445"/>
      <c r="GQQ3445"/>
      <c r="GQR3445"/>
      <c r="GQS3445"/>
      <c r="GQT3445"/>
      <c r="GQU3445"/>
      <c r="GQV3445"/>
      <c r="GQW3445"/>
      <c r="GQX3445"/>
      <c r="GQY3445"/>
      <c r="GQZ3445"/>
      <c r="GRA3445"/>
      <c r="GRB3445"/>
      <c r="GRC3445"/>
      <c r="GRD3445"/>
      <c r="GRE3445"/>
      <c r="GRF3445"/>
      <c r="GRG3445"/>
      <c r="GRH3445"/>
      <c r="GRI3445"/>
      <c r="GRJ3445"/>
      <c r="GRK3445"/>
      <c r="GRL3445"/>
      <c r="GRM3445"/>
      <c r="GRN3445"/>
      <c r="GRO3445"/>
      <c r="GRP3445"/>
      <c r="GRQ3445"/>
      <c r="GRR3445"/>
      <c r="GRS3445"/>
      <c r="GRT3445"/>
      <c r="GRU3445"/>
      <c r="GRV3445"/>
      <c r="GRW3445"/>
      <c r="GRX3445"/>
      <c r="GRY3445"/>
      <c r="GRZ3445"/>
      <c r="GSA3445"/>
      <c r="GSB3445"/>
      <c r="GSC3445"/>
      <c r="GSD3445"/>
      <c r="GSE3445"/>
      <c r="GSF3445"/>
      <c r="GSG3445"/>
      <c r="GSH3445"/>
      <c r="GSI3445"/>
      <c r="GSJ3445"/>
      <c r="GSK3445"/>
      <c r="GSL3445"/>
      <c r="GSM3445"/>
      <c r="GSN3445"/>
      <c r="GSO3445"/>
      <c r="GSP3445"/>
      <c r="GSQ3445"/>
      <c r="GSR3445"/>
      <c r="GSS3445"/>
      <c r="GST3445"/>
      <c r="GSU3445"/>
      <c r="GSV3445"/>
      <c r="GSW3445"/>
      <c r="GSX3445"/>
      <c r="GSY3445"/>
      <c r="GSZ3445"/>
      <c r="GTA3445"/>
      <c r="GTB3445"/>
      <c r="GTC3445"/>
      <c r="GTD3445"/>
      <c r="GTE3445"/>
      <c r="GTF3445"/>
      <c r="GTG3445"/>
      <c r="GTH3445"/>
      <c r="GTI3445"/>
      <c r="GTJ3445"/>
      <c r="GTK3445"/>
      <c r="GTL3445"/>
      <c r="GTM3445"/>
      <c r="GTN3445"/>
      <c r="GTO3445"/>
      <c r="GTP3445"/>
      <c r="GTQ3445"/>
      <c r="GTR3445"/>
      <c r="GTS3445"/>
      <c r="GTT3445"/>
      <c r="GTU3445"/>
      <c r="GTV3445"/>
      <c r="GTW3445"/>
      <c r="GTX3445"/>
      <c r="GTY3445"/>
      <c r="GTZ3445"/>
      <c r="GUA3445"/>
      <c r="GUB3445"/>
      <c r="GUC3445"/>
      <c r="GUD3445"/>
      <c r="GUE3445"/>
      <c r="GUF3445"/>
      <c r="GUG3445"/>
      <c r="GUH3445"/>
      <c r="GUI3445"/>
      <c r="GUJ3445"/>
      <c r="GUK3445"/>
      <c r="GUL3445"/>
      <c r="GUM3445"/>
      <c r="GUN3445"/>
      <c r="GUO3445"/>
      <c r="GUP3445"/>
      <c r="GUQ3445"/>
      <c r="GUR3445"/>
      <c r="GUS3445"/>
      <c r="GUT3445"/>
      <c r="GUU3445"/>
      <c r="GUV3445"/>
      <c r="GUW3445"/>
      <c r="GUX3445"/>
      <c r="GUY3445"/>
      <c r="GUZ3445"/>
      <c r="GVA3445"/>
      <c r="GVB3445"/>
      <c r="GVC3445"/>
      <c r="GVD3445"/>
      <c r="GVE3445"/>
      <c r="GVF3445"/>
      <c r="GVG3445"/>
      <c r="GVH3445"/>
      <c r="GVI3445"/>
      <c r="GVJ3445"/>
      <c r="GVK3445"/>
      <c r="GVL3445"/>
      <c r="GVM3445"/>
      <c r="GVN3445"/>
      <c r="GVO3445"/>
      <c r="GVP3445"/>
      <c r="GVQ3445"/>
      <c r="GVR3445"/>
      <c r="GVS3445"/>
      <c r="GVT3445"/>
      <c r="GVU3445"/>
      <c r="GVV3445"/>
      <c r="GVW3445"/>
      <c r="GVX3445"/>
      <c r="GVY3445"/>
      <c r="GVZ3445"/>
      <c r="GWA3445"/>
      <c r="GWB3445"/>
      <c r="GWC3445"/>
      <c r="GWD3445"/>
      <c r="GWE3445"/>
      <c r="GWF3445"/>
      <c r="GWG3445"/>
      <c r="GWH3445"/>
      <c r="GWI3445"/>
      <c r="GWJ3445"/>
      <c r="GWK3445"/>
      <c r="GWL3445"/>
      <c r="GWM3445"/>
      <c r="GWN3445"/>
      <c r="GWO3445"/>
      <c r="GWP3445"/>
      <c r="GWQ3445"/>
      <c r="GWR3445"/>
      <c r="GWS3445"/>
      <c r="GWT3445"/>
      <c r="GWU3445"/>
      <c r="GWV3445"/>
      <c r="GWW3445"/>
      <c r="GWX3445"/>
      <c r="GWY3445"/>
      <c r="GWZ3445"/>
      <c r="GXA3445"/>
      <c r="GXB3445"/>
      <c r="GXC3445"/>
      <c r="GXD3445"/>
      <c r="GXE3445"/>
      <c r="GXF3445"/>
      <c r="GXG3445"/>
      <c r="GXH3445"/>
      <c r="GXI3445"/>
      <c r="GXJ3445"/>
      <c r="GXK3445"/>
      <c r="GXL3445"/>
      <c r="GXM3445"/>
      <c r="GXN3445"/>
      <c r="GXO3445"/>
      <c r="GXP3445"/>
      <c r="GXQ3445"/>
      <c r="GXR3445"/>
      <c r="GXS3445"/>
      <c r="GXT3445"/>
      <c r="GXU3445"/>
      <c r="GXV3445"/>
      <c r="GXW3445"/>
      <c r="GXX3445"/>
      <c r="GXY3445"/>
      <c r="GXZ3445"/>
      <c r="GYA3445"/>
      <c r="GYB3445"/>
      <c r="GYC3445"/>
      <c r="GYD3445"/>
      <c r="GYE3445"/>
      <c r="GYF3445"/>
      <c r="GYG3445"/>
      <c r="GYH3445"/>
      <c r="GYI3445"/>
      <c r="GYJ3445"/>
      <c r="GYK3445"/>
      <c r="GYL3445"/>
      <c r="GYM3445"/>
      <c r="GYN3445"/>
      <c r="GYO3445"/>
      <c r="GYP3445"/>
      <c r="GYQ3445"/>
      <c r="GYR3445"/>
      <c r="GYS3445"/>
      <c r="GYT3445"/>
      <c r="GYU3445"/>
      <c r="GYV3445"/>
      <c r="GYW3445"/>
      <c r="GYX3445"/>
      <c r="GYY3445"/>
      <c r="GYZ3445"/>
      <c r="GZA3445"/>
      <c r="GZB3445"/>
      <c r="GZC3445"/>
      <c r="GZD3445"/>
      <c r="GZE3445"/>
      <c r="GZF3445"/>
      <c r="GZG3445"/>
      <c r="GZH3445"/>
      <c r="GZI3445"/>
      <c r="GZJ3445"/>
      <c r="GZK3445"/>
      <c r="GZL3445"/>
      <c r="GZM3445"/>
      <c r="GZN3445"/>
      <c r="GZO3445"/>
      <c r="GZP3445"/>
      <c r="GZQ3445"/>
      <c r="GZR3445"/>
      <c r="GZS3445"/>
      <c r="GZT3445"/>
      <c r="GZU3445"/>
      <c r="GZV3445"/>
      <c r="GZW3445"/>
      <c r="GZX3445"/>
      <c r="GZY3445"/>
      <c r="GZZ3445"/>
      <c r="HAA3445"/>
      <c r="HAB3445"/>
      <c r="HAC3445"/>
      <c r="HAD3445"/>
      <c r="HAE3445"/>
      <c r="HAF3445"/>
      <c r="HAG3445"/>
      <c r="HAH3445"/>
      <c r="HAI3445"/>
      <c r="HAJ3445"/>
      <c r="HAK3445"/>
      <c r="HAL3445"/>
      <c r="HAM3445"/>
      <c r="HAN3445"/>
      <c r="HAO3445"/>
      <c r="HAP3445"/>
      <c r="HAQ3445"/>
      <c r="HAR3445"/>
      <c r="HAS3445"/>
      <c r="HAT3445"/>
      <c r="HAU3445"/>
      <c r="HAV3445"/>
      <c r="HAW3445"/>
      <c r="HAX3445"/>
      <c r="HAY3445"/>
      <c r="HAZ3445"/>
      <c r="HBA3445"/>
      <c r="HBB3445"/>
      <c r="HBC3445"/>
      <c r="HBD3445"/>
      <c r="HBE3445"/>
      <c r="HBF3445"/>
      <c r="HBG3445"/>
      <c r="HBH3445"/>
      <c r="HBI3445"/>
      <c r="HBJ3445"/>
      <c r="HBK3445"/>
      <c r="HBL3445"/>
      <c r="HBM3445"/>
      <c r="HBN3445"/>
      <c r="HBO3445"/>
      <c r="HBP3445"/>
      <c r="HBQ3445"/>
      <c r="HBR3445"/>
      <c r="HBS3445"/>
      <c r="HBT3445"/>
      <c r="HBU3445"/>
      <c r="HBV3445"/>
      <c r="HBW3445"/>
      <c r="HBX3445"/>
      <c r="HBY3445"/>
      <c r="HBZ3445"/>
      <c r="HCA3445"/>
      <c r="HCB3445"/>
      <c r="HCC3445"/>
      <c r="HCD3445"/>
      <c r="HCE3445"/>
      <c r="HCF3445"/>
      <c r="HCG3445"/>
      <c r="HCH3445"/>
      <c r="HCI3445"/>
      <c r="HCJ3445"/>
      <c r="HCK3445"/>
      <c r="HCL3445"/>
      <c r="HCM3445"/>
      <c r="HCN3445"/>
      <c r="HCO3445"/>
      <c r="HCP3445"/>
      <c r="HCQ3445"/>
      <c r="HCR3445"/>
      <c r="HCS3445"/>
      <c r="HCT3445"/>
      <c r="HCU3445"/>
      <c r="HCV3445"/>
      <c r="HCW3445"/>
      <c r="HCX3445"/>
      <c r="HCY3445"/>
      <c r="HCZ3445"/>
      <c r="HDA3445"/>
      <c r="HDB3445"/>
      <c r="HDC3445"/>
      <c r="HDD3445"/>
      <c r="HDE3445"/>
      <c r="HDF3445"/>
      <c r="HDG3445"/>
      <c r="HDH3445"/>
      <c r="HDI3445"/>
      <c r="HDJ3445"/>
      <c r="HDK3445"/>
      <c r="HDL3445"/>
      <c r="HDM3445"/>
      <c r="HDN3445"/>
      <c r="HDO3445"/>
      <c r="HDP3445"/>
      <c r="HDQ3445"/>
      <c r="HDR3445"/>
      <c r="HDS3445"/>
      <c r="HDT3445"/>
      <c r="HDU3445"/>
      <c r="HDV3445"/>
      <c r="HDW3445"/>
      <c r="HDX3445"/>
      <c r="HDY3445"/>
      <c r="HDZ3445"/>
      <c r="HEA3445"/>
      <c r="HEB3445"/>
      <c r="HEC3445"/>
      <c r="HED3445"/>
      <c r="HEE3445"/>
      <c r="HEF3445"/>
      <c r="HEG3445"/>
      <c r="HEH3445"/>
      <c r="HEI3445"/>
      <c r="HEJ3445"/>
      <c r="HEK3445"/>
      <c r="HEL3445"/>
      <c r="HEM3445"/>
      <c r="HEN3445"/>
      <c r="HEO3445"/>
      <c r="HEP3445"/>
      <c r="HEQ3445"/>
      <c r="HER3445"/>
      <c r="HES3445"/>
      <c r="HET3445"/>
      <c r="HEU3445"/>
      <c r="HEV3445"/>
      <c r="HEW3445"/>
      <c r="HEX3445"/>
      <c r="HEY3445"/>
      <c r="HEZ3445"/>
      <c r="HFA3445"/>
      <c r="HFB3445"/>
      <c r="HFC3445"/>
      <c r="HFD3445"/>
      <c r="HFE3445"/>
      <c r="HFF3445"/>
      <c r="HFG3445"/>
      <c r="HFH3445"/>
      <c r="HFI3445"/>
      <c r="HFJ3445"/>
      <c r="HFK3445"/>
      <c r="HFL3445"/>
      <c r="HFM3445"/>
      <c r="HFN3445"/>
      <c r="HFO3445"/>
      <c r="HFP3445"/>
      <c r="HFQ3445"/>
      <c r="HFR3445"/>
      <c r="HFS3445"/>
      <c r="HFT3445"/>
      <c r="HFU3445"/>
      <c r="HFV3445"/>
      <c r="HFW3445"/>
      <c r="HFX3445"/>
      <c r="HFY3445"/>
      <c r="HFZ3445"/>
      <c r="HGA3445"/>
      <c r="HGB3445"/>
      <c r="HGC3445"/>
      <c r="HGD3445"/>
      <c r="HGE3445"/>
      <c r="HGF3445"/>
      <c r="HGG3445"/>
      <c r="HGH3445"/>
      <c r="HGI3445"/>
      <c r="HGJ3445"/>
      <c r="HGK3445"/>
      <c r="HGL3445"/>
      <c r="HGM3445"/>
      <c r="HGN3445"/>
      <c r="HGO3445"/>
      <c r="HGP3445"/>
      <c r="HGQ3445"/>
      <c r="HGR3445"/>
      <c r="HGS3445"/>
      <c r="HGT3445"/>
      <c r="HGU3445"/>
      <c r="HGV3445"/>
      <c r="HGW3445"/>
      <c r="HGX3445"/>
      <c r="HGY3445"/>
      <c r="HGZ3445"/>
      <c r="HHA3445"/>
      <c r="HHB3445"/>
      <c r="HHC3445"/>
      <c r="HHD3445"/>
      <c r="HHE3445"/>
      <c r="HHF3445"/>
      <c r="HHG3445"/>
      <c r="HHH3445"/>
      <c r="HHI3445"/>
      <c r="HHJ3445"/>
      <c r="HHK3445"/>
      <c r="HHL3445"/>
      <c r="HHM3445"/>
      <c r="HHN3445"/>
      <c r="HHO3445"/>
      <c r="HHP3445"/>
      <c r="HHQ3445"/>
      <c r="HHR3445"/>
      <c r="HHS3445"/>
      <c r="HHT3445"/>
      <c r="HHU3445"/>
      <c r="HHV3445"/>
      <c r="HHW3445"/>
      <c r="HHX3445"/>
      <c r="HHY3445"/>
      <c r="HHZ3445"/>
      <c r="HIA3445"/>
      <c r="HIB3445"/>
      <c r="HIC3445"/>
      <c r="HID3445"/>
      <c r="HIE3445"/>
      <c r="HIF3445"/>
      <c r="HIG3445"/>
      <c r="HIH3445"/>
      <c r="HII3445"/>
      <c r="HIJ3445"/>
      <c r="HIK3445"/>
      <c r="HIL3445"/>
      <c r="HIM3445"/>
      <c r="HIN3445"/>
      <c r="HIO3445"/>
      <c r="HIP3445"/>
      <c r="HIQ3445"/>
      <c r="HIR3445"/>
      <c r="HIS3445"/>
      <c r="HIT3445"/>
      <c r="HIU3445"/>
      <c r="HIV3445"/>
      <c r="HIW3445"/>
      <c r="HIX3445"/>
      <c r="HIY3445"/>
      <c r="HIZ3445"/>
      <c r="HJA3445"/>
      <c r="HJB3445"/>
      <c r="HJC3445"/>
      <c r="HJD3445"/>
      <c r="HJE3445"/>
      <c r="HJF3445"/>
      <c r="HJG3445"/>
      <c r="HJH3445"/>
      <c r="HJI3445"/>
      <c r="HJJ3445"/>
      <c r="HJK3445"/>
      <c r="HJL3445"/>
      <c r="HJM3445"/>
      <c r="HJN3445"/>
      <c r="HJO3445"/>
      <c r="HJP3445"/>
      <c r="HJQ3445"/>
      <c r="HJR3445"/>
      <c r="HJS3445"/>
      <c r="HJT3445"/>
      <c r="HJU3445"/>
      <c r="HJV3445"/>
      <c r="HJW3445"/>
      <c r="HJX3445"/>
      <c r="HJY3445"/>
      <c r="HJZ3445"/>
      <c r="HKA3445"/>
      <c r="HKB3445"/>
      <c r="HKC3445"/>
      <c r="HKD3445"/>
      <c r="HKE3445"/>
      <c r="HKF3445"/>
      <c r="HKG3445"/>
      <c r="HKH3445"/>
      <c r="HKI3445"/>
      <c r="HKJ3445"/>
      <c r="HKK3445"/>
      <c r="HKL3445"/>
      <c r="HKM3445"/>
      <c r="HKN3445"/>
      <c r="HKO3445"/>
      <c r="HKP3445"/>
      <c r="HKQ3445"/>
      <c r="HKR3445"/>
      <c r="HKS3445"/>
      <c r="HKT3445"/>
      <c r="HKU3445"/>
      <c r="HKV3445"/>
      <c r="HKW3445"/>
      <c r="HKX3445"/>
      <c r="HKY3445"/>
      <c r="HKZ3445"/>
      <c r="HLA3445"/>
      <c r="HLB3445"/>
      <c r="HLC3445"/>
      <c r="HLD3445"/>
      <c r="HLE3445"/>
      <c r="HLF3445"/>
      <c r="HLG3445"/>
      <c r="HLH3445"/>
      <c r="HLI3445"/>
      <c r="HLJ3445"/>
      <c r="HLK3445"/>
      <c r="HLL3445"/>
      <c r="HLM3445"/>
      <c r="HLN3445"/>
      <c r="HLO3445"/>
      <c r="HLP3445"/>
      <c r="HLQ3445"/>
      <c r="HLR3445"/>
      <c r="HLS3445"/>
      <c r="HLT3445"/>
      <c r="HLU3445"/>
      <c r="HLV3445"/>
      <c r="HLW3445"/>
      <c r="HLX3445"/>
      <c r="HLY3445"/>
      <c r="HLZ3445"/>
      <c r="HMA3445"/>
      <c r="HMB3445"/>
      <c r="HMC3445"/>
      <c r="HMD3445"/>
      <c r="HME3445"/>
      <c r="HMF3445"/>
      <c r="HMG3445"/>
      <c r="HMH3445"/>
      <c r="HMI3445"/>
      <c r="HMJ3445"/>
      <c r="HMK3445"/>
      <c r="HML3445"/>
      <c r="HMM3445"/>
      <c r="HMN3445"/>
      <c r="HMO3445"/>
      <c r="HMP3445"/>
      <c r="HMQ3445"/>
      <c r="HMR3445"/>
      <c r="HMS3445"/>
      <c r="HMT3445"/>
      <c r="HMU3445"/>
      <c r="HMV3445"/>
      <c r="HMW3445"/>
      <c r="HMX3445"/>
      <c r="HMY3445"/>
      <c r="HMZ3445"/>
      <c r="HNA3445"/>
      <c r="HNB3445"/>
      <c r="HNC3445"/>
      <c r="HND3445"/>
      <c r="HNE3445"/>
      <c r="HNF3445"/>
      <c r="HNG3445"/>
      <c r="HNH3445"/>
      <c r="HNI3445"/>
      <c r="HNJ3445"/>
      <c r="HNK3445"/>
      <c r="HNL3445"/>
      <c r="HNM3445"/>
      <c r="HNN3445"/>
      <c r="HNO3445"/>
      <c r="HNP3445"/>
      <c r="HNQ3445"/>
      <c r="HNR3445"/>
      <c r="HNS3445"/>
      <c r="HNT3445"/>
      <c r="HNU3445"/>
      <c r="HNV3445"/>
      <c r="HNW3445"/>
      <c r="HNX3445"/>
      <c r="HNY3445"/>
      <c r="HNZ3445"/>
      <c r="HOA3445"/>
      <c r="HOB3445"/>
      <c r="HOC3445"/>
      <c r="HOD3445"/>
      <c r="HOE3445"/>
      <c r="HOF3445"/>
      <c r="HOG3445"/>
      <c r="HOH3445"/>
      <c r="HOI3445"/>
      <c r="HOJ3445"/>
      <c r="HOK3445"/>
      <c r="HOL3445"/>
      <c r="HOM3445"/>
      <c r="HON3445"/>
      <c r="HOO3445"/>
      <c r="HOP3445"/>
      <c r="HOQ3445"/>
      <c r="HOR3445"/>
      <c r="HOS3445"/>
      <c r="HOT3445"/>
      <c r="HOU3445"/>
      <c r="HOV3445"/>
      <c r="HOW3445"/>
      <c r="HOX3445"/>
      <c r="HOY3445"/>
      <c r="HOZ3445"/>
      <c r="HPA3445"/>
      <c r="HPB3445"/>
      <c r="HPC3445"/>
      <c r="HPD3445"/>
      <c r="HPE3445"/>
      <c r="HPF3445"/>
      <c r="HPG3445"/>
      <c r="HPH3445"/>
      <c r="HPI3445"/>
      <c r="HPJ3445"/>
      <c r="HPK3445"/>
      <c r="HPL3445"/>
      <c r="HPM3445"/>
      <c r="HPN3445"/>
      <c r="HPO3445"/>
      <c r="HPP3445"/>
      <c r="HPQ3445"/>
      <c r="HPR3445"/>
      <c r="HPS3445"/>
      <c r="HPT3445"/>
      <c r="HPU3445"/>
      <c r="HPV3445"/>
      <c r="HPW3445"/>
      <c r="HPX3445"/>
      <c r="HPY3445"/>
      <c r="HPZ3445"/>
      <c r="HQA3445"/>
      <c r="HQB3445"/>
      <c r="HQC3445"/>
      <c r="HQD3445"/>
      <c r="HQE3445"/>
      <c r="HQF3445"/>
      <c r="HQG3445"/>
      <c r="HQH3445"/>
      <c r="HQI3445"/>
      <c r="HQJ3445"/>
      <c r="HQK3445"/>
      <c r="HQL3445"/>
      <c r="HQM3445"/>
      <c r="HQN3445"/>
      <c r="HQO3445"/>
      <c r="HQP3445"/>
      <c r="HQQ3445"/>
      <c r="HQR3445"/>
      <c r="HQS3445"/>
      <c r="HQT3445"/>
      <c r="HQU3445"/>
      <c r="HQV3445"/>
      <c r="HQW3445"/>
      <c r="HQX3445"/>
      <c r="HQY3445"/>
      <c r="HQZ3445"/>
      <c r="HRA3445"/>
      <c r="HRB3445"/>
      <c r="HRC3445"/>
      <c r="HRD3445"/>
      <c r="HRE3445"/>
      <c r="HRF3445"/>
      <c r="HRG3445"/>
      <c r="HRH3445"/>
      <c r="HRI3445"/>
      <c r="HRJ3445"/>
      <c r="HRK3445"/>
      <c r="HRL3445"/>
      <c r="HRM3445"/>
      <c r="HRN3445"/>
      <c r="HRO3445"/>
      <c r="HRP3445"/>
      <c r="HRQ3445"/>
      <c r="HRR3445"/>
      <c r="HRS3445"/>
      <c r="HRT3445"/>
      <c r="HRU3445"/>
      <c r="HRV3445"/>
      <c r="HRW3445"/>
      <c r="HRX3445"/>
      <c r="HRY3445"/>
      <c r="HRZ3445"/>
      <c r="HSA3445"/>
      <c r="HSB3445"/>
      <c r="HSC3445"/>
      <c r="HSD3445"/>
      <c r="HSE3445"/>
      <c r="HSF3445"/>
      <c r="HSG3445"/>
      <c r="HSH3445"/>
      <c r="HSI3445"/>
      <c r="HSJ3445"/>
      <c r="HSK3445"/>
      <c r="HSL3445"/>
      <c r="HSM3445"/>
      <c r="HSN3445"/>
      <c r="HSO3445"/>
      <c r="HSP3445"/>
      <c r="HSQ3445"/>
      <c r="HSR3445"/>
      <c r="HSS3445"/>
      <c r="HST3445"/>
      <c r="HSU3445"/>
      <c r="HSV3445"/>
      <c r="HSW3445"/>
      <c r="HSX3445"/>
      <c r="HSY3445"/>
      <c r="HSZ3445"/>
      <c r="HTA3445"/>
      <c r="HTB3445"/>
      <c r="HTC3445"/>
      <c r="HTD3445"/>
      <c r="HTE3445"/>
      <c r="HTF3445"/>
      <c r="HTG3445"/>
      <c r="HTH3445"/>
      <c r="HTI3445"/>
      <c r="HTJ3445"/>
      <c r="HTK3445"/>
      <c r="HTL3445"/>
      <c r="HTM3445"/>
      <c r="HTN3445"/>
      <c r="HTO3445"/>
      <c r="HTP3445"/>
      <c r="HTQ3445"/>
      <c r="HTR3445"/>
      <c r="HTS3445"/>
      <c r="HTT3445"/>
      <c r="HTU3445"/>
      <c r="HTV3445"/>
      <c r="HTW3445"/>
      <c r="HTX3445"/>
      <c r="HTY3445"/>
      <c r="HTZ3445"/>
      <c r="HUA3445"/>
      <c r="HUB3445"/>
      <c r="HUC3445"/>
      <c r="HUD3445"/>
      <c r="HUE3445"/>
      <c r="HUF3445"/>
      <c r="HUG3445"/>
      <c r="HUH3445"/>
      <c r="HUI3445"/>
      <c r="HUJ3445"/>
      <c r="HUK3445"/>
      <c r="HUL3445"/>
      <c r="HUM3445"/>
      <c r="HUN3445"/>
      <c r="HUO3445"/>
      <c r="HUP3445"/>
      <c r="HUQ3445"/>
      <c r="HUR3445"/>
      <c r="HUS3445"/>
      <c r="HUT3445"/>
      <c r="HUU3445"/>
      <c r="HUV3445"/>
      <c r="HUW3445"/>
      <c r="HUX3445"/>
      <c r="HUY3445"/>
      <c r="HUZ3445"/>
      <c r="HVA3445"/>
      <c r="HVB3445"/>
      <c r="HVC3445"/>
      <c r="HVD3445"/>
      <c r="HVE3445"/>
      <c r="HVF3445"/>
      <c r="HVG3445"/>
      <c r="HVH3445"/>
      <c r="HVI3445"/>
      <c r="HVJ3445"/>
      <c r="HVK3445"/>
      <c r="HVL3445"/>
      <c r="HVM3445"/>
      <c r="HVN3445"/>
      <c r="HVO3445"/>
      <c r="HVP3445"/>
      <c r="HVQ3445"/>
      <c r="HVR3445"/>
      <c r="HVS3445"/>
      <c r="HVT3445"/>
      <c r="HVU3445"/>
      <c r="HVV3445"/>
      <c r="HVW3445"/>
      <c r="HVX3445"/>
      <c r="HVY3445"/>
      <c r="HVZ3445"/>
      <c r="HWA3445"/>
      <c r="HWB3445"/>
      <c r="HWC3445"/>
      <c r="HWD3445"/>
      <c r="HWE3445"/>
      <c r="HWF3445"/>
      <c r="HWG3445"/>
      <c r="HWH3445"/>
      <c r="HWI3445"/>
      <c r="HWJ3445"/>
      <c r="HWK3445"/>
      <c r="HWL3445"/>
      <c r="HWM3445"/>
      <c r="HWN3445"/>
      <c r="HWO3445"/>
      <c r="HWP3445"/>
      <c r="HWQ3445"/>
      <c r="HWR3445"/>
      <c r="HWS3445"/>
      <c r="HWT3445"/>
      <c r="HWU3445"/>
      <c r="HWV3445"/>
      <c r="HWW3445"/>
      <c r="HWX3445"/>
      <c r="HWY3445"/>
      <c r="HWZ3445"/>
      <c r="HXA3445"/>
      <c r="HXB3445"/>
      <c r="HXC3445"/>
      <c r="HXD3445"/>
      <c r="HXE3445"/>
      <c r="HXF3445"/>
      <c r="HXG3445"/>
      <c r="HXH3445"/>
      <c r="HXI3445"/>
      <c r="HXJ3445"/>
      <c r="HXK3445"/>
      <c r="HXL3445"/>
      <c r="HXM3445"/>
      <c r="HXN3445"/>
      <c r="HXO3445"/>
      <c r="HXP3445"/>
      <c r="HXQ3445"/>
      <c r="HXR3445"/>
      <c r="HXS3445"/>
      <c r="HXT3445"/>
      <c r="HXU3445"/>
      <c r="HXV3445"/>
      <c r="HXW3445"/>
      <c r="HXX3445"/>
      <c r="HXY3445"/>
      <c r="HXZ3445"/>
      <c r="HYA3445"/>
      <c r="HYB3445"/>
      <c r="HYC3445"/>
      <c r="HYD3445"/>
      <c r="HYE3445"/>
      <c r="HYF3445"/>
      <c r="HYG3445"/>
      <c r="HYH3445"/>
      <c r="HYI3445"/>
      <c r="HYJ3445"/>
      <c r="HYK3445"/>
      <c r="HYL3445"/>
      <c r="HYM3445"/>
      <c r="HYN3445"/>
      <c r="HYO3445"/>
      <c r="HYP3445"/>
      <c r="HYQ3445"/>
      <c r="HYR3445"/>
      <c r="HYS3445"/>
      <c r="HYT3445"/>
      <c r="HYU3445"/>
      <c r="HYV3445"/>
      <c r="HYW3445"/>
      <c r="HYX3445"/>
      <c r="HYY3445"/>
      <c r="HYZ3445"/>
      <c r="HZA3445"/>
      <c r="HZB3445"/>
      <c r="HZC3445"/>
      <c r="HZD3445"/>
      <c r="HZE3445"/>
      <c r="HZF3445"/>
      <c r="HZG3445"/>
      <c r="HZH3445"/>
      <c r="HZI3445"/>
      <c r="HZJ3445"/>
      <c r="HZK3445"/>
      <c r="HZL3445"/>
      <c r="HZM3445"/>
      <c r="HZN3445"/>
      <c r="HZO3445"/>
      <c r="HZP3445"/>
      <c r="HZQ3445"/>
      <c r="HZR3445"/>
      <c r="HZS3445"/>
      <c r="HZT3445"/>
      <c r="HZU3445"/>
      <c r="HZV3445"/>
      <c r="HZW3445"/>
      <c r="HZX3445"/>
      <c r="HZY3445"/>
      <c r="HZZ3445"/>
      <c r="IAA3445"/>
      <c r="IAB3445"/>
      <c r="IAC3445"/>
      <c r="IAD3445"/>
      <c r="IAE3445"/>
      <c r="IAF3445"/>
      <c r="IAG3445"/>
      <c r="IAH3445"/>
      <c r="IAI3445"/>
      <c r="IAJ3445"/>
      <c r="IAK3445"/>
      <c r="IAL3445"/>
      <c r="IAM3445"/>
      <c r="IAN3445"/>
      <c r="IAO3445"/>
      <c r="IAP3445"/>
      <c r="IAQ3445"/>
      <c r="IAR3445"/>
      <c r="IAS3445"/>
      <c r="IAT3445"/>
      <c r="IAU3445"/>
      <c r="IAV3445"/>
      <c r="IAW3445"/>
      <c r="IAX3445"/>
      <c r="IAY3445"/>
      <c r="IAZ3445"/>
      <c r="IBA3445"/>
      <c r="IBB3445"/>
      <c r="IBC3445"/>
      <c r="IBD3445"/>
      <c r="IBE3445"/>
      <c r="IBF3445"/>
      <c r="IBG3445"/>
      <c r="IBH3445"/>
      <c r="IBI3445"/>
      <c r="IBJ3445"/>
      <c r="IBK3445"/>
      <c r="IBL3445"/>
      <c r="IBM3445"/>
      <c r="IBN3445"/>
      <c r="IBO3445"/>
      <c r="IBP3445"/>
      <c r="IBQ3445"/>
      <c r="IBR3445"/>
      <c r="IBS3445"/>
      <c r="IBT3445"/>
      <c r="IBU3445"/>
      <c r="IBV3445"/>
      <c r="IBW3445"/>
      <c r="IBX3445"/>
      <c r="IBY3445"/>
      <c r="IBZ3445"/>
      <c r="ICA3445"/>
      <c r="ICB3445"/>
      <c r="ICC3445"/>
      <c r="ICD3445"/>
      <c r="ICE3445"/>
      <c r="ICF3445"/>
      <c r="ICG3445"/>
      <c r="ICH3445"/>
      <c r="ICI3445"/>
      <c r="ICJ3445"/>
      <c r="ICK3445"/>
      <c r="ICL3445"/>
      <c r="ICM3445"/>
      <c r="ICN3445"/>
      <c r="ICO3445"/>
      <c r="ICP3445"/>
      <c r="ICQ3445"/>
      <c r="ICR3445"/>
      <c r="ICS3445"/>
      <c r="ICT3445"/>
      <c r="ICU3445"/>
      <c r="ICV3445"/>
      <c r="ICW3445"/>
      <c r="ICX3445"/>
      <c r="ICY3445"/>
      <c r="ICZ3445"/>
      <c r="IDA3445"/>
      <c r="IDB3445"/>
      <c r="IDC3445"/>
      <c r="IDD3445"/>
      <c r="IDE3445"/>
      <c r="IDF3445"/>
      <c r="IDG3445"/>
      <c r="IDH3445"/>
      <c r="IDI3445"/>
      <c r="IDJ3445"/>
      <c r="IDK3445"/>
      <c r="IDL3445"/>
      <c r="IDM3445"/>
      <c r="IDN3445"/>
      <c r="IDO3445"/>
      <c r="IDP3445"/>
      <c r="IDQ3445"/>
      <c r="IDR3445"/>
      <c r="IDS3445"/>
      <c r="IDT3445"/>
      <c r="IDU3445"/>
      <c r="IDV3445"/>
      <c r="IDW3445"/>
      <c r="IDX3445"/>
      <c r="IDY3445"/>
      <c r="IDZ3445"/>
      <c r="IEA3445"/>
      <c r="IEB3445"/>
      <c r="IEC3445"/>
      <c r="IED3445"/>
      <c r="IEE3445"/>
      <c r="IEF3445"/>
      <c r="IEG3445"/>
      <c r="IEH3445"/>
      <c r="IEI3445"/>
      <c r="IEJ3445"/>
      <c r="IEK3445"/>
      <c r="IEL3445"/>
      <c r="IEM3445"/>
      <c r="IEN3445"/>
      <c r="IEO3445"/>
      <c r="IEP3445"/>
      <c r="IEQ3445"/>
      <c r="IER3445"/>
      <c r="IES3445"/>
      <c r="IET3445"/>
      <c r="IEU3445"/>
      <c r="IEV3445"/>
      <c r="IEW3445"/>
      <c r="IEX3445"/>
      <c r="IEY3445"/>
      <c r="IEZ3445"/>
      <c r="IFA3445"/>
      <c r="IFB3445"/>
      <c r="IFC3445"/>
      <c r="IFD3445"/>
      <c r="IFE3445"/>
      <c r="IFF3445"/>
      <c r="IFG3445"/>
      <c r="IFH3445"/>
      <c r="IFI3445"/>
      <c r="IFJ3445"/>
      <c r="IFK3445"/>
      <c r="IFL3445"/>
      <c r="IFM3445"/>
      <c r="IFN3445"/>
      <c r="IFO3445"/>
      <c r="IFP3445"/>
      <c r="IFQ3445"/>
      <c r="IFR3445"/>
      <c r="IFS3445"/>
      <c r="IFT3445"/>
      <c r="IFU3445"/>
      <c r="IFV3445"/>
      <c r="IFW3445"/>
      <c r="IFX3445"/>
      <c r="IFY3445"/>
      <c r="IFZ3445"/>
      <c r="IGA3445"/>
      <c r="IGB3445"/>
      <c r="IGC3445"/>
      <c r="IGD3445"/>
      <c r="IGE3445"/>
      <c r="IGF3445"/>
      <c r="IGG3445"/>
      <c r="IGH3445"/>
      <c r="IGI3445"/>
      <c r="IGJ3445"/>
      <c r="IGK3445"/>
      <c r="IGL3445"/>
      <c r="IGM3445"/>
      <c r="IGN3445"/>
      <c r="IGO3445"/>
      <c r="IGP3445"/>
      <c r="IGQ3445"/>
      <c r="IGR3445"/>
      <c r="IGS3445"/>
      <c r="IGT3445"/>
      <c r="IGU3445"/>
      <c r="IGV3445"/>
      <c r="IGW3445"/>
      <c r="IGX3445"/>
      <c r="IGY3445"/>
      <c r="IGZ3445"/>
      <c r="IHA3445"/>
      <c r="IHB3445"/>
      <c r="IHC3445"/>
      <c r="IHD3445"/>
      <c r="IHE3445"/>
      <c r="IHF3445"/>
      <c r="IHG3445"/>
      <c r="IHH3445"/>
      <c r="IHI3445"/>
      <c r="IHJ3445"/>
      <c r="IHK3445"/>
      <c r="IHL3445"/>
      <c r="IHM3445"/>
      <c r="IHN3445"/>
      <c r="IHO3445"/>
      <c r="IHP3445"/>
      <c r="IHQ3445"/>
      <c r="IHR3445"/>
      <c r="IHS3445"/>
      <c r="IHT3445"/>
      <c r="IHU3445"/>
      <c r="IHV3445"/>
      <c r="IHW3445"/>
      <c r="IHX3445"/>
      <c r="IHY3445"/>
      <c r="IHZ3445"/>
      <c r="IIA3445"/>
      <c r="IIB3445"/>
      <c r="IIC3445"/>
      <c r="IID3445"/>
      <c r="IIE3445"/>
      <c r="IIF3445"/>
      <c r="IIG3445"/>
      <c r="IIH3445"/>
      <c r="III3445"/>
      <c r="IIJ3445"/>
      <c r="IIK3445"/>
      <c r="IIL3445"/>
      <c r="IIM3445"/>
      <c r="IIN3445"/>
      <c r="IIO3445"/>
      <c r="IIP3445"/>
      <c r="IIQ3445"/>
      <c r="IIR3445"/>
      <c r="IIS3445"/>
      <c r="IIT3445"/>
      <c r="IIU3445"/>
      <c r="IIV3445"/>
      <c r="IIW3445"/>
      <c r="IIX3445"/>
      <c r="IIY3445"/>
      <c r="IIZ3445"/>
      <c r="IJA3445"/>
      <c r="IJB3445"/>
      <c r="IJC3445"/>
      <c r="IJD3445"/>
      <c r="IJE3445"/>
      <c r="IJF3445"/>
      <c r="IJG3445"/>
      <c r="IJH3445"/>
      <c r="IJI3445"/>
      <c r="IJJ3445"/>
      <c r="IJK3445"/>
      <c r="IJL3445"/>
      <c r="IJM3445"/>
      <c r="IJN3445"/>
      <c r="IJO3445"/>
      <c r="IJP3445"/>
      <c r="IJQ3445"/>
      <c r="IJR3445"/>
      <c r="IJS3445"/>
      <c r="IJT3445"/>
      <c r="IJU3445"/>
      <c r="IJV3445"/>
      <c r="IJW3445"/>
      <c r="IJX3445"/>
      <c r="IJY3445"/>
      <c r="IJZ3445"/>
      <c r="IKA3445"/>
      <c r="IKB3445"/>
      <c r="IKC3445"/>
      <c r="IKD3445"/>
      <c r="IKE3445"/>
      <c r="IKF3445"/>
      <c r="IKG3445"/>
      <c r="IKH3445"/>
      <c r="IKI3445"/>
      <c r="IKJ3445"/>
      <c r="IKK3445"/>
      <c r="IKL3445"/>
      <c r="IKM3445"/>
      <c r="IKN3445"/>
      <c r="IKO3445"/>
      <c r="IKP3445"/>
      <c r="IKQ3445"/>
      <c r="IKR3445"/>
      <c r="IKS3445"/>
      <c r="IKT3445"/>
      <c r="IKU3445"/>
      <c r="IKV3445"/>
      <c r="IKW3445"/>
      <c r="IKX3445"/>
      <c r="IKY3445"/>
      <c r="IKZ3445"/>
      <c r="ILA3445"/>
      <c r="ILB3445"/>
      <c r="ILC3445"/>
      <c r="ILD3445"/>
      <c r="ILE3445"/>
      <c r="ILF3445"/>
      <c r="ILG3445"/>
      <c r="ILH3445"/>
      <c r="ILI3445"/>
      <c r="ILJ3445"/>
      <c r="ILK3445"/>
      <c r="ILL3445"/>
      <c r="ILM3445"/>
      <c r="ILN3445"/>
      <c r="ILO3445"/>
      <c r="ILP3445"/>
      <c r="ILQ3445"/>
      <c r="ILR3445"/>
      <c r="ILS3445"/>
      <c r="ILT3445"/>
      <c r="ILU3445"/>
      <c r="ILV3445"/>
      <c r="ILW3445"/>
      <c r="ILX3445"/>
      <c r="ILY3445"/>
      <c r="ILZ3445"/>
      <c r="IMA3445"/>
      <c r="IMB3445"/>
      <c r="IMC3445"/>
      <c r="IMD3445"/>
      <c r="IME3445"/>
      <c r="IMF3445"/>
      <c r="IMG3445"/>
      <c r="IMH3445"/>
      <c r="IMI3445"/>
      <c r="IMJ3445"/>
      <c r="IMK3445"/>
      <c r="IML3445"/>
      <c r="IMM3445"/>
      <c r="IMN3445"/>
      <c r="IMO3445"/>
      <c r="IMP3445"/>
      <c r="IMQ3445"/>
      <c r="IMR3445"/>
      <c r="IMS3445"/>
      <c r="IMT3445"/>
      <c r="IMU3445"/>
      <c r="IMV3445"/>
      <c r="IMW3445"/>
      <c r="IMX3445"/>
      <c r="IMY3445"/>
      <c r="IMZ3445"/>
      <c r="INA3445"/>
      <c r="INB3445"/>
      <c r="INC3445"/>
      <c r="IND3445"/>
      <c r="INE3445"/>
      <c r="INF3445"/>
      <c r="ING3445"/>
      <c r="INH3445"/>
      <c r="INI3445"/>
      <c r="INJ3445"/>
      <c r="INK3445"/>
      <c r="INL3445"/>
      <c r="INM3445"/>
      <c r="INN3445"/>
      <c r="INO3445"/>
      <c r="INP3445"/>
      <c r="INQ3445"/>
      <c r="INR3445"/>
      <c r="INS3445"/>
      <c r="INT3445"/>
      <c r="INU3445"/>
      <c r="INV3445"/>
      <c r="INW3445"/>
      <c r="INX3445"/>
      <c r="INY3445"/>
      <c r="INZ3445"/>
      <c r="IOA3445"/>
      <c r="IOB3445"/>
      <c r="IOC3445"/>
      <c r="IOD3445"/>
      <c r="IOE3445"/>
      <c r="IOF3445"/>
      <c r="IOG3445"/>
      <c r="IOH3445"/>
      <c r="IOI3445"/>
      <c r="IOJ3445"/>
      <c r="IOK3445"/>
      <c r="IOL3445"/>
      <c r="IOM3445"/>
      <c r="ION3445"/>
      <c r="IOO3445"/>
      <c r="IOP3445"/>
      <c r="IOQ3445"/>
      <c r="IOR3445"/>
      <c r="IOS3445"/>
      <c r="IOT3445"/>
      <c r="IOU3445"/>
      <c r="IOV3445"/>
      <c r="IOW3445"/>
      <c r="IOX3445"/>
      <c r="IOY3445"/>
      <c r="IOZ3445"/>
      <c r="IPA3445"/>
      <c r="IPB3445"/>
      <c r="IPC3445"/>
      <c r="IPD3445"/>
      <c r="IPE3445"/>
      <c r="IPF3445"/>
      <c r="IPG3445"/>
      <c r="IPH3445"/>
      <c r="IPI3445"/>
      <c r="IPJ3445"/>
      <c r="IPK3445"/>
      <c r="IPL3445"/>
      <c r="IPM3445"/>
      <c r="IPN3445"/>
      <c r="IPO3445"/>
      <c r="IPP3445"/>
      <c r="IPQ3445"/>
      <c r="IPR3445"/>
      <c r="IPS3445"/>
      <c r="IPT3445"/>
      <c r="IPU3445"/>
      <c r="IPV3445"/>
      <c r="IPW3445"/>
      <c r="IPX3445"/>
      <c r="IPY3445"/>
      <c r="IPZ3445"/>
      <c r="IQA3445"/>
      <c r="IQB3445"/>
      <c r="IQC3445"/>
      <c r="IQD3445"/>
      <c r="IQE3445"/>
      <c r="IQF3445"/>
      <c r="IQG3445"/>
      <c r="IQH3445"/>
      <c r="IQI3445"/>
      <c r="IQJ3445"/>
      <c r="IQK3445"/>
      <c r="IQL3445"/>
      <c r="IQM3445"/>
      <c r="IQN3445"/>
      <c r="IQO3445"/>
      <c r="IQP3445"/>
      <c r="IQQ3445"/>
      <c r="IQR3445"/>
      <c r="IQS3445"/>
      <c r="IQT3445"/>
      <c r="IQU3445"/>
      <c r="IQV3445"/>
      <c r="IQW3445"/>
      <c r="IQX3445"/>
      <c r="IQY3445"/>
      <c r="IQZ3445"/>
      <c r="IRA3445"/>
      <c r="IRB3445"/>
      <c r="IRC3445"/>
      <c r="IRD3445"/>
      <c r="IRE3445"/>
      <c r="IRF3445"/>
      <c r="IRG3445"/>
      <c r="IRH3445"/>
      <c r="IRI3445"/>
      <c r="IRJ3445"/>
      <c r="IRK3445"/>
      <c r="IRL3445"/>
      <c r="IRM3445"/>
      <c r="IRN3445"/>
      <c r="IRO3445"/>
      <c r="IRP3445"/>
      <c r="IRQ3445"/>
      <c r="IRR3445"/>
      <c r="IRS3445"/>
      <c r="IRT3445"/>
      <c r="IRU3445"/>
      <c r="IRV3445"/>
      <c r="IRW3445"/>
      <c r="IRX3445"/>
      <c r="IRY3445"/>
      <c r="IRZ3445"/>
      <c r="ISA3445"/>
      <c r="ISB3445"/>
      <c r="ISC3445"/>
      <c r="ISD3445"/>
      <c r="ISE3445"/>
      <c r="ISF3445"/>
      <c r="ISG3445"/>
      <c r="ISH3445"/>
      <c r="ISI3445"/>
      <c r="ISJ3445"/>
      <c r="ISK3445"/>
      <c r="ISL3445"/>
      <c r="ISM3445"/>
      <c r="ISN3445"/>
      <c r="ISO3445"/>
      <c r="ISP3445"/>
      <c r="ISQ3445"/>
      <c r="ISR3445"/>
      <c r="ISS3445"/>
      <c r="IST3445"/>
      <c r="ISU3445"/>
      <c r="ISV3445"/>
      <c r="ISW3445"/>
      <c r="ISX3445"/>
      <c r="ISY3445"/>
      <c r="ISZ3445"/>
      <c r="ITA3445"/>
      <c r="ITB3445"/>
      <c r="ITC3445"/>
      <c r="ITD3445"/>
      <c r="ITE3445"/>
      <c r="ITF3445"/>
      <c r="ITG3445"/>
      <c r="ITH3445"/>
      <c r="ITI3445"/>
      <c r="ITJ3445"/>
      <c r="ITK3445"/>
      <c r="ITL3445"/>
      <c r="ITM3445"/>
      <c r="ITN3445"/>
      <c r="ITO3445"/>
      <c r="ITP3445"/>
      <c r="ITQ3445"/>
      <c r="ITR3445"/>
      <c r="ITS3445"/>
      <c r="ITT3445"/>
      <c r="ITU3445"/>
      <c r="ITV3445"/>
      <c r="ITW3445"/>
      <c r="ITX3445"/>
      <c r="ITY3445"/>
      <c r="ITZ3445"/>
      <c r="IUA3445"/>
      <c r="IUB3445"/>
      <c r="IUC3445"/>
      <c r="IUD3445"/>
      <c r="IUE3445"/>
      <c r="IUF3445"/>
      <c r="IUG3445"/>
      <c r="IUH3445"/>
      <c r="IUI3445"/>
      <c r="IUJ3445"/>
      <c r="IUK3445"/>
      <c r="IUL3445"/>
      <c r="IUM3445"/>
      <c r="IUN3445"/>
      <c r="IUO3445"/>
      <c r="IUP3445"/>
      <c r="IUQ3445"/>
      <c r="IUR3445"/>
      <c r="IUS3445"/>
      <c r="IUT3445"/>
      <c r="IUU3445"/>
      <c r="IUV3445"/>
      <c r="IUW3445"/>
      <c r="IUX3445"/>
      <c r="IUY3445"/>
      <c r="IUZ3445"/>
      <c r="IVA3445"/>
      <c r="IVB3445"/>
      <c r="IVC3445"/>
      <c r="IVD3445"/>
      <c r="IVE3445"/>
      <c r="IVF3445"/>
      <c r="IVG3445"/>
      <c r="IVH3445"/>
      <c r="IVI3445"/>
      <c r="IVJ3445"/>
      <c r="IVK3445"/>
      <c r="IVL3445"/>
      <c r="IVM3445"/>
      <c r="IVN3445"/>
      <c r="IVO3445"/>
      <c r="IVP3445"/>
      <c r="IVQ3445"/>
      <c r="IVR3445"/>
      <c r="IVS3445"/>
      <c r="IVT3445"/>
      <c r="IVU3445"/>
      <c r="IVV3445"/>
      <c r="IVW3445"/>
      <c r="IVX3445"/>
      <c r="IVY3445"/>
      <c r="IVZ3445"/>
      <c r="IWA3445"/>
      <c r="IWB3445"/>
      <c r="IWC3445"/>
      <c r="IWD3445"/>
      <c r="IWE3445"/>
      <c r="IWF3445"/>
      <c r="IWG3445"/>
      <c r="IWH3445"/>
      <c r="IWI3445"/>
      <c r="IWJ3445"/>
      <c r="IWK3445"/>
      <c r="IWL3445"/>
      <c r="IWM3445"/>
      <c r="IWN3445"/>
      <c r="IWO3445"/>
      <c r="IWP3445"/>
      <c r="IWQ3445"/>
      <c r="IWR3445"/>
      <c r="IWS3445"/>
      <c r="IWT3445"/>
      <c r="IWU3445"/>
      <c r="IWV3445"/>
      <c r="IWW3445"/>
      <c r="IWX3445"/>
      <c r="IWY3445"/>
      <c r="IWZ3445"/>
      <c r="IXA3445"/>
      <c r="IXB3445"/>
      <c r="IXC3445"/>
      <c r="IXD3445"/>
      <c r="IXE3445"/>
      <c r="IXF3445"/>
      <c r="IXG3445"/>
      <c r="IXH3445"/>
      <c r="IXI3445"/>
      <c r="IXJ3445"/>
      <c r="IXK3445"/>
      <c r="IXL3445"/>
      <c r="IXM3445"/>
      <c r="IXN3445"/>
      <c r="IXO3445"/>
      <c r="IXP3445"/>
      <c r="IXQ3445"/>
      <c r="IXR3445"/>
      <c r="IXS3445"/>
      <c r="IXT3445"/>
      <c r="IXU3445"/>
      <c r="IXV3445"/>
      <c r="IXW3445"/>
      <c r="IXX3445"/>
      <c r="IXY3445"/>
      <c r="IXZ3445"/>
      <c r="IYA3445"/>
      <c r="IYB3445"/>
      <c r="IYC3445"/>
      <c r="IYD3445"/>
      <c r="IYE3445"/>
      <c r="IYF3445"/>
      <c r="IYG3445"/>
      <c r="IYH3445"/>
      <c r="IYI3445"/>
      <c r="IYJ3445"/>
      <c r="IYK3445"/>
      <c r="IYL3445"/>
      <c r="IYM3445"/>
      <c r="IYN3445"/>
      <c r="IYO3445"/>
      <c r="IYP3445"/>
      <c r="IYQ3445"/>
      <c r="IYR3445"/>
      <c r="IYS3445"/>
      <c r="IYT3445"/>
      <c r="IYU3445"/>
      <c r="IYV3445"/>
      <c r="IYW3445"/>
      <c r="IYX3445"/>
      <c r="IYY3445"/>
      <c r="IYZ3445"/>
      <c r="IZA3445"/>
      <c r="IZB3445"/>
      <c r="IZC3445"/>
      <c r="IZD3445"/>
      <c r="IZE3445"/>
      <c r="IZF3445"/>
      <c r="IZG3445"/>
      <c r="IZH3445"/>
      <c r="IZI3445"/>
      <c r="IZJ3445"/>
      <c r="IZK3445"/>
      <c r="IZL3445"/>
      <c r="IZM3445"/>
      <c r="IZN3445"/>
      <c r="IZO3445"/>
      <c r="IZP3445"/>
      <c r="IZQ3445"/>
      <c r="IZR3445"/>
      <c r="IZS3445"/>
      <c r="IZT3445"/>
      <c r="IZU3445"/>
      <c r="IZV3445"/>
      <c r="IZW3445"/>
      <c r="IZX3445"/>
      <c r="IZY3445"/>
      <c r="IZZ3445"/>
      <c r="JAA3445"/>
      <c r="JAB3445"/>
      <c r="JAC3445"/>
      <c r="JAD3445"/>
      <c r="JAE3445"/>
      <c r="JAF3445"/>
      <c r="JAG3445"/>
      <c r="JAH3445"/>
      <c r="JAI3445"/>
      <c r="JAJ3445"/>
      <c r="JAK3445"/>
      <c r="JAL3445"/>
      <c r="JAM3445"/>
      <c r="JAN3445"/>
      <c r="JAO3445"/>
      <c r="JAP3445"/>
      <c r="JAQ3445"/>
      <c r="JAR3445"/>
      <c r="JAS3445"/>
      <c r="JAT3445"/>
      <c r="JAU3445"/>
      <c r="JAV3445"/>
      <c r="JAW3445"/>
      <c r="JAX3445"/>
      <c r="JAY3445"/>
      <c r="JAZ3445"/>
      <c r="JBA3445"/>
      <c r="JBB3445"/>
      <c r="JBC3445"/>
      <c r="JBD3445"/>
      <c r="JBE3445"/>
      <c r="JBF3445"/>
      <c r="JBG3445"/>
      <c r="JBH3445"/>
      <c r="JBI3445"/>
      <c r="JBJ3445"/>
      <c r="JBK3445"/>
      <c r="JBL3445"/>
      <c r="JBM3445"/>
      <c r="JBN3445"/>
      <c r="JBO3445"/>
      <c r="JBP3445"/>
      <c r="JBQ3445"/>
      <c r="JBR3445"/>
      <c r="JBS3445"/>
      <c r="JBT3445"/>
      <c r="JBU3445"/>
      <c r="JBV3445"/>
      <c r="JBW3445"/>
      <c r="JBX3445"/>
      <c r="JBY3445"/>
      <c r="JBZ3445"/>
      <c r="JCA3445"/>
      <c r="JCB3445"/>
      <c r="JCC3445"/>
      <c r="JCD3445"/>
      <c r="JCE3445"/>
      <c r="JCF3445"/>
      <c r="JCG3445"/>
      <c r="JCH3445"/>
      <c r="JCI3445"/>
      <c r="JCJ3445"/>
      <c r="JCK3445"/>
      <c r="JCL3445"/>
      <c r="JCM3445"/>
      <c r="JCN3445"/>
      <c r="JCO3445"/>
      <c r="JCP3445"/>
      <c r="JCQ3445"/>
      <c r="JCR3445"/>
      <c r="JCS3445"/>
      <c r="JCT3445"/>
      <c r="JCU3445"/>
      <c r="JCV3445"/>
      <c r="JCW3445"/>
      <c r="JCX3445"/>
      <c r="JCY3445"/>
      <c r="JCZ3445"/>
      <c r="JDA3445"/>
      <c r="JDB3445"/>
      <c r="JDC3445"/>
      <c r="JDD3445"/>
      <c r="JDE3445"/>
      <c r="JDF3445"/>
      <c r="JDG3445"/>
      <c r="JDH3445"/>
      <c r="JDI3445"/>
      <c r="JDJ3445"/>
      <c r="JDK3445"/>
      <c r="JDL3445"/>
      <c r="JDM3445"/>
      <c r="JDN3445"/>
      <c r="JDO3445"/>
      <c r="JDP3445"/>
      <c r="JDQ3445"/>
      <c r="JDR3445"/>
      <c r="JDS3445"/>
      <c r="JDT3445"/>
      <c r="JDU3445"/>
      <c r="JDV3445"/>
      <c r="JDW3445"/>
      <c r="JDX3445"/>
      <c r="JDY3445"/>
      <c r="JDZ3445"/>
      <c r="JEA3445"/>
      <c r="JEB3445"/>
      <c r="JEC3445"/>
      <c r="JED3445"/>
      <c r="JEE3445"/>
      <c r="JEF3445"/>
      <c r="JEG3445"/>
      <c r="JEH3445"/>
      <c r="JEI3445"/>
      <c r="JEJ3445"/>
      <c r="JEK3445"/>
      <c r="JEL3445"/>
      <c r="JEM3445"/>
      <c r="JEN3445"/>
      <c r="JEO3445"/>
      <c r="JEP3445"/>
      <c r="JEQ3445"/>
      <c r="JER3445"/>
      <c r="JES3445"/>
      <c r="JET3445"/>
      <c r="JEU3445"/>
      <c r="JEV3445"/>
      <c r="JEW3445"/>
      <c r="JEX3445"/>
      <c r="JEY3445"/>
      <c r="JEZ3445"/>
      <c r="JFA3445"/>
      <c r="JFB3445"/>
      <c r="JFC3445"/>
      <c r="JFD3445"/>
      <c r="JFE3445"/>
      <c r="JFF3445"/>
      <c r="JFG3445"/>
      <c r="JFH3445"/>
      <c r="JFI3445"/>
      <c r="JFJ3445"/>
      <c r="JFK3445"/>
      <c r="JFL3445"/>
      <c r="JFM3445"/>
      <c r="JFN3445"/>
      <c r="JFO3445"/>
      <c r="JFP3445"/>
      <c r="JFQ3445"/>
      <c r="JFR3445"/>
      <c r="JFS3445"/>
      <c r="JFT3445"/>
      <c r="JFU3445"/>
      <c r="JFV3445"/>
      <c r="JFW3445"/>
      <c r="JFX3445"/>
      <c r="JFY3445"/>
      <c r="JFZ3445"/>
      <c r="JGA3445"/>
      <c r="JGB3445"/>
      <c r="JGC3445"/>
      <c r="JGD3445"/>
      <c r="JGE3445"/>
      <c r="JGF3445"/>
      <c r="JGG3445"/>
      <c r="JGH3445"/>
      <c r="JGI3445"/>
      <c r="JGJ3445"/>
      <c r="JGK3445"/>
      <c r="JGL3445"/>
      <c r="JGM3445"/>
      <c r="JGN3445"/>
      <c r="JGO3445"/>
      <c r="JGP3445"/>
      <c r="JGQ3445"/>
      <c r="JGR3445"/>
      <c r="JGS3445"/>
      <c r="JGT3445"/>
      <c r="JGU3445"/>
      <c r="JGV3445"/>
      <c r="JGW3445"/>
      <c r="JGX3445"/>
      <c r="JGY3445"/>
      <c r="JGZ3445"/>
      <c r="JHA3445"/>
      <c r="JHB3445"/>
      <c r="JHC3445"/>
      <c r="JHD3445"/>
      <c r="JHE3445"/>
      <c r="JHF3445"/>
      <c r="JHG3445"/>
      <c r="JHH3445"/>
      <c r="JHI3445"/>
      <c r="JHJ3445"/>
      <c r="JHK3445"/>
      <c r="JHL3445"/>
      <c r="JHM3445"/>
      <c r="JHN3445"/>
      <c r="JHO3445"/>
      <c r="JHP3445"/>
      <c r="JHQ3445"/>
      <c r="JHR3445"/>
      <c r="JHS3445"/>
      <c r="JHT3445"/>
      <c r="JHU3445"/>
      <c r="JHV3445"/>
      <c r="JHW3445"/>
      <c r="JHX3445"/>
      <c r="JHY3445"/>
      <c r="JHZ3445"/>
      <c r="JIA3445"/>
      <c r="JIB3445"/>
      <c r="JIC3445"/>
      <c r="JID3445"/>
      <c r="JIE3445"/>
      <c r="JIF3445"/>
      <c r="JIG3445"/>
      <c r="JIH3445"/>
      <c r="JII3445"/>
      <c r="JIJ3445"/>
      <c r="JIK3445"/>
      <c r="JIL3445"/>
      <c r="JIM3445"/>
      <c r="JIN3445"/>
      <c r="JIO3445"/>
      <c r="JIP3445"/>
      <c r="JIQ3445"/>
      <c r="JIR3445"/>
      <c r="JIS3445"/>
      <c r="JIT3445"/>
      <c r="JIU3445"/>
      <c r="JIV3445"/>
      <c r="JIW3445"/>
      <c r="JIX3445"/>
      <c r="JIY3445"/>
      <c r="JIZ3445"/>
      <c r="JJA3445"/>
      <c r="JJB3445"/>
      <c r="JJC3445"/>
      <c r="JJD3445"/>
      <c r="JJE3445"/>
      <c r="JJF3445"/>
      <c r="JJG3445"/>
      <c r="JJH3445"/>
      <c r="JJI3445"/>
      <c r="JJJ3445"/>
      <c r="JJK3445"/>
      <c r="JJL3445"/>
      <c r="JJM3445"/>
      <c r="JJN3445"/>
      <c r="JJO3445"/>
      <c r="JJP3445"/>
      <c r="JJQ3445"/>
      <c r="JJR3445"/>
      <c r="JJS3445"/>
      <c r="JJT3445"/>
      <c r="JJU3445"/>
      <c r="JJV3445"/>
      <c r="JJW3445"/>
      <c r="JJX3445"/>
      <c r="JJY3445"/>
      <c r="JJZ3445"/>
      <c r="JKA3445"/>
      <c r="JKB3445"/>
      <c r="JKC3445"/>
      <c r="JKD3445"/>
      <c r="JKE3445"/>
      <c r="JKF3445"/>
      <c r="JKG3445"/>
      <c r="JKH3445"/>
      <c r="JKI3445"/>
      <c r="JKJ3445"/>
      <c r="JKK3445"/>
      <c r="JKL3445"/>
      <c r="JKM3445"/>
      <c r="JKN3445"/>
      <c r="JKO3445"/>
      <c r="JKP3445"/>
      <c r="JKQ3445"/>
      <c r="JKR3445"/>
      <c r="JKS3445"/>
      <c r="JKT3445"/>
      <c r="JKU3445"/>
      <c r="JKV3445"/>
      <c r="JKW3445"/>
      <c r="JKX3445"/>
      <c r="JKY3445"/>
      <c r="JKZ3445"/>
      <c r="JLA3445"/>
      <c r="JLB3445"/>
      <c r="JLC3445"/>
      <c r="JLD3445"/>
      <c r="JLE3445"/>
      <c r="JLF3445"/>
      <c r="JLG3445"/>
      <c r="JLH3445"/>
      <c r="JLI3445"/>
      <c r="JLJ3445"/>
      <c r="JLK3445"/>
      <c r="JLL3445"/>
      <c r="JLM3445"/>
      <c r="JLN3445"/>
      <c r="JLO3445"/>
      <c r="JLP3445"/>
      <c r="JLQ3445"/>
      <c r="JLR3445"/>
      <c r="JLS3445"/>
      <c r="JLT3445"/>
      <c r="JLU3445"/>
      <c r="JLV3445"/>
      <c r="JLW3445"/>
      <c r="JLX3445"/>
      <c r="JLY3445"/>
      <c r="JLZ3445"/>
      <c r="JMA3445"/>
      <c r="JMB3445"/>
      <c r="JMC3445"/>
      <c r="JMD3445"/>
      <c r="JME3445"/>
      <c r="JMF3445"/>
      <c r="JMG3445"/>
      <c r="JMH3445"/>
      <c r="JMI3445"/>
      <c r="JMJ3445"/>
      <c r="JMK3445"/>
      <c r="JML3445"/>
      <c r="JMM3445"/>
      <c r="JMN3445"/>
      <c r="JMO3445"/>
      <c r="JMP3445"/>
      <c r="JMQ3445"/>
      <c r="JMR3445"/>
      <c r="JMS3445"/>
      <c r="JMT3445"/>
      <c r="JMU3445"/>
      <c r="JMV3445"/>
      <c r="JMW3445"/>
      <c r="JMX3445"/>
      <c r="JMY3445"/>
      <c r="JMZ3445"/>
      <c r="JNA3445"/>
      <c r="JNB3445"/>
      <c r="JNC3445"/>
      <c r="JND3445"/>
      <c r="JNE3445"/>
      <c r="JNF3445"/>
      <c r="JNG3445"/>
      <c r="JNH3445"/>
      <c r="JNI3445"/>
      <c r="JNJ3445"/>
      <c r="JNK3445"/>
      <c r="JNL3445"/>
      <c r="JNM3445"/>
      <c r="JNN3445"/>
      <c r="JNO3445"/>
      <c r="JNP3445"/>
      <c r="JNQ3445"/>
      <c r="JNR3445"/>
      <c r="JNS3445"/>
      <c r="JNT3445"/>
      <c r="JNU3445"/>
      <c r="JNV3445"/>
      <c r="JNW3445"/>
      <c r="JNX3445"/>
      <c r="JNY3445"/>
      <c r="JNZ3445"/>
      <c r="JOA3445"/>
      <c r="JOB3445"/>
      <c r="JOC3445"/>
      <c r="JOD3445"/>
      <c r="JOE3445"/>
      <c r="JOF3445"/>
      <c r="JOG3445"/>
      <c r="JOH3445"/>
      <c r="JOI3445"/>
      <c r="JOJ3445"/>
      <c r="JOK3445"/>
      <c r="JOL3445"/>
      <c r="JOM3445"/>
      <c r="JON3445"/>
      <c r="JOO3445"/>
      <c r="JOP3445"/>
      <c r="JOQ3445"/>
      <c r="JOR3445"/>
      <c r="JOS3445"/>
      <c r="JOT3445"/>
      <c r="JOU3445"/>
      <c r="JOV3445"/>
      <c r="JOW3445"/>
      <c r="JOX3445"/>
      <c r="JOY3445"/>
      <c r="JOZ3445"/>
      <c r="JPA3445"/>
      <c r="JPB3445"/>
      <c r="JPC3445"/>
      <c r="JPD3445"/>
      <c r="JPE3445"/>
      <c r="JPF3445"/>
      <c r="JPG3445"/>
      <c r="JPH3445"/>
      <c r="JPI3445"/>
      <c r="JPJ3445"/>
      <c r="JPK3445"/>
      <c r="JPL3445"/>
      <c r="JPM3445"/>
      <c r="JPN3445"/>
      <c r="JPO3445"/>
      <c r="JPP3445"/>
      <c r="JPQ3445"/>
      <c r="JPR3445"/>
      <c r="JPS3445"/>
      <c r="JPT3445"/>
      <c r="JPU3445"/>
      <c r="JPV3445"/>
      <c r="JPW3445"/>
      <c r="JPX3445"/>
      <c r="JPY3445"/>
      <c r="JPZ3445"/>
      <c r="JQA3445"/>
      <c r="JQB3445"/>
      <c r="JQC3445"/>
      <c r="JQD3445"/>
      <c r="JQE3445"/>
      <c r="JQF3445"/>
      <c r="JQG3445"/>
      <c r="JQH3445"/>
      <c r="JQI3445"/>
      <c r="JQJ3445"/>
      <c r="JQK3445"/>
      <c r="JQL3445"/>
      <c r="JQM3445"/>
      <c r="JQN3445"/>
      <c r="JQO3445"/>
      <c r="JQP3445"/>
      <c r="JQQ3445"/>
      <c r="JQR3445"/>
      <c r="JQS3445"/>
      <c r="JQT3445"/>
      <c r="JQU3445"/>
      <c r="JQV3445"/>
      <c r="JQW3445"/>
      <c r="JQX3445"/>
      <c r="JQY3445"/>
      <c r="JQZ3445"/>
      <c r="JRA3445"/>
      <c r="JRB3445"/>
      <c r="JRC3445"/>
      <c r="JRD3445"/>
      <c r="JRE3445"/>
      <c r="JRF3445"/>
      <c r="JRG3445"/>
      <c r="JRH3445"/>
      <c r="JRI3445"/>
      <c r="JRJ3445"/>
      <c r="JRK3445"/>
      <c r="JRL3445"/>
      <c r="JRM3445"/>
      <c r="JRN3445"/>
      <c r="JRO3445"/>
      <c r="JRP3445"/>
      <c r="JRQ3445"/>
      <c r="JRR3445"/>
      <c r="JRS3445"/>
      <c r="JRT3445"/>
      <c r="JRU3445"/>
      <c r="JRV3445"/>
      <c r="JRW3445"/>
      <c r="JRX3445"/>
      <c r="JRY3445"/>
      <c r="JRZ3445"/>
      <c r="JSA3445"/>
      <c r="JSB3445"/>
      <c r="JSC3445"/>
      <c r="JSD3445"/>
      <c r="JSE3445"/>
      <c r="JSF3445"/>
      <c r="JSG3445"/>
      <c r="JSH3445"/>
      <c r="JSI3445"/>
      <c r="JSJ3445"/>
      <c r="JSK3445"/>
      <c r="JSL3445"/>
      <c r="JSM3445"/>
      <c r="JSN3445"/>
      <c r="JSO3445"/>
      <c r="JSP3445"/>
      <c r="JSQ3445"/>
      <c r="JSR3445"/>
      <c r="JSS3445"/>
      <c r="JST3445"/>
      <c r="JSU3445"/>
      <c r="JSV3445"/>
      <c r="JSW3445"/>
      <c r="JSX3445"/>
      <c r="JSY3445"/>
      <c r="JSZ3445"/>
      <c r="JTA3445"/>
      <c r="JTB3445"/>
      <c r="JTC3445"/>
      <c r="JTD3445"/>
      <c r="JTE3445"/>
      <c r="JTF3445"/>
      <c r="JTG3445"/>
      <c r="JTH3445"/>
      <c r="JTI3445"/>
      <c r="JTJ3445"/>
      <c r="JTK3445"/>
      <c r="JTL3445"/>
      <c r="JTM3445"/>
      <c r="JTN3445"/>
      <c r="JTO3445"/>
      <c r="JTP3445"/>
      <c r="JTQ3445"/>
      <c r="JTR3445"/>
      <c r="JTS3445"/>
      <c r="JTT3445"/>
      <c r="JTU3445"/>
      <c r="JTV3445"/>
      <c r="JTW3445"/>
      <c r="JTX3445"/>
      <c r="JTY3445"/>
      <c r="JTZ3445"/>
      <c r="JUA3445"/>
      <c r="JUB3445"/>
      <c r="JUC3445"/>
      <c r="JUD3445"/>
      <c r="JUE3445"/>
      <c r="JUF3445"/>
      <c r="JUG3445"/>
      <c r="JUH3445"/>
      <c r="JUI3445"/>
      <c r="JUJ3445"/>
      <c r="JUK3445"/>
      <c r="JUL3445"/>
      <c r="JUM3445"/>
      <c r="JUN3445"/>
      <c r="JUO3445"/>
      <c r="JUP3445"/>
      <c r="JUQ3445"/>
      <c r="JUR3445"/>
      <c r="JUS3445"/>
      <c r="JUT3445"/>
      <c r="JUU3445"/>
      <c r="JUV3445"/>
      <c r="JUW3445"/>
      <c r="JUX3445"/>
      <c r="JUY3445"/>
      <c r="JUZ3445"/>
      <c r="JVA3445"/>
      <c r="JVB3445"/>
      <c r="JVC3445"/>
      <c r="JVD3445"/>
      <c r="JVE3445"/>
      <c r="JVF3445"/>
      <c r="JVG3445"/>
      <c r="JVH3445"/>
      <c r="JVI3445"/>
      <c r="JVJ3445"/>
      <c r="JVK3445"/>
      <c r="JVL3445"/>
      <c r="JVM3445"/>
      <c r="JVN3445"/>
      <c r="JVO3445"/>
      <c r="JVP3445"/>
      <c r="JVQ3445"/>
      <c r="JVR3445"/>
      <c r="JVS3445"/>
      <c r="JVT3445"/>
      <c r="JVU3445"/>
      <c r="JVV3445"/>
      <c r="JVW3445"/>
      <c r="JVX3445"/>
      <c r="JVY3445"/>
      <c r="JVZ3445"/>
      <c r="JWA3445"/>
      <c r="JWB3445"/>
      <c r="JWC3445"/>
      <c r="JWD3445"/>
      <c r="JWE3445"/>
      <c r="JWF3445"/>
      <c r="JWG3445"/>
      <c r="JWH3445"/>
      <c r="JWI3445"/>
      <c r="JWJ3445"/>
      <c r="JWK3445"/>
      <c r="JWL3445"/>
      <c r="JWM3445"/>
      <c r="JWN3445"/>
      <c r="JWO3445"/>
      <c r="JWP3445"/>
      <c r="JWQ3445"/>
      <c r="JWR3445"/>
      <c r="JWS3445"/>
      <c r="JWT3445"/>
      <c r="JWU3445"/>
      <c r="JWV3445"/>
      <c r="JWW3445"/>
      <c r="JWX3445"/>
      <c r="JWY3445"/>
      <c r="JWZ3445"/>
      <c r="JXA3445"/>
      <c r="JXB3445"/>
      <c r="JXC3445"/>
      <c r="JXD3445"/>
      <c r="JXE3445"/>
      <c r="JXF3445"/>
      <c r="JXG3445"/>
      <c r="JXH3445"/>
      <c r="JXI3445"/>
      <c r="JXJ3445"/>
      <c r="JXK3445"/>
      <c r="JXL3445"/>
      <c r="JXM3445"/>
      <c r="JXN3445"/>
      <c r="JXO3445"/>
      <c r="JXP3445"/>
      <c r="JXQ3445"/>
      <c r="JXR3445"/>
      <c r="JXS3445"/>
      <c r="JXT3445"/>
      <c r="JXU3445"/>
      <c r="JXV3445"/>
      <c r="JXW3445"/>
      <c r="JXX3445"/>
      <c r="JXY3445"/>
      <c r="JXZ3445"/>
      <c r="JYA3445"/>
      <c r="JYB3445"/>
      <c r="JYC3445"/>
      <c r="JYD3445"/>
      <c r="JYE3445"/>
      <c r="JYF3445"/>
      <c r="JYG3445"/>
      <c r="JYH3445"/>
      <c r="JYI3445"/>
      <c r="JYJ3445"/>
      <c r="JYK3445"/>
      <c r="JYL3445"/>
      <c r="JYM3445"/>
      <c r="JYN3445"/>
      <c r="JYO3445"/>
      <c r="JYP3445"/>
      <c r="JYQ3445"/>
      <c r="JYR3445"/>
      <c r="JYS3445"/>
      <c r="JYT3445"/>
      <c r="JYU3445"/>
      <c r="JYV3445"/>
      <c r="JYW3445"/>
      <c r="JYX3445"/>
      <c r="JYY3445"/>
      <c r="JYZ3445"/>
      <c r="JZA3445"/>
      <c r="JZB3445"/>
      <c r="JZC3445"/>
      <c r="JZD3445"/>
      <c r="JZE3445"/>
      <c r="JZF3445"/>
      <c r="JZG3445"/>
      <c r="JZH3445"/>
      <c r="JZI3445"/>
      <c r="JZJ3445"/>
      <c r="JZK3445"/>
      <c r="JZL3445"/>
      <c r="JZM3445"/>
      <c r="JZN3445"/>
      <c r="JZO3445"/>
      <c r="JZP3445"/>
      <c r="JZQ3445"/>
      <c r="JZR3445"/>
      <c r="JZS3445"/>
      <c r="JZT3445"/>
      <c r="JZU3445"/>
      <c r="JZV3445"/>
      <c r="JZW3445"/>
      <c r="JZX3445"/>
      <c r="JZY3445"/>
      <c r="JZZ3445"/>
      <c r="KAA3445"/>
      <c r="KAB3445"/>
      <c r="KAC3445"/>
      <c r="KAD3445"/>
      <c r="KAE3445"/>
      <c r="KAF3445"/>
      <c r="KAG3445"/>
      <c r="KAH3445"/>
      <c r="KAI3445"/>
      <c r="KAJ3445"/>
      <c r="KAK3445"/>
      <c r="KAL3445"/>
      <c r="KAM3445"/>
      <c r="KAN3445"/>
      <c r="KAO3445"/>
      <c r="KAP3445"/>
      <c r="KAQ3445"/>
      <c r="KAR3445"/>
      <c r="KAS3445"/>
      <c r="KAT3445"/>
      <c r="KAU3445"/>
      <c r="KAV3445"/>
      <c r="KAW3445"/>
      <c r="KAX3445"/>
      <c r="KAY3445"/>
      <c r="KAZ3445"/>
      <c r="KBA3445"/>
      <c r="KBB3445"/>
      <c r="KBC3445"/>
      <c r="KBD3445"/>
      <c r="KBE3445"/>
      <c r="KBF3445"/>
      <c r="KBG3445"/>
      <c r="KBH3445"/>
      <c r="KBI3445"/>
      <c r="KBJ3445"/>
      <c r="KBK3445"/>
      <c r="KBL3445"/>
      <c r="KBM3445"/>
      <c r="KBN3445"/>
      <c r="KBO3445"/>
      <c r="KBP3445"/>
      <c r="KBQ3445"/>
      <c r="KBR3445"/>
      <c r="KBS3445"/>
      <c r="KBT3445"/>
      <c r="KBU3445"/>
      <c r="KBV3445"/>
      <c r="KBW3445"/>
      <c r="KBX3445"/>
      <c r="KBY3445"/>
      <c r="KBZ3445"/>
      <c r="KCA3445"/>
      <c r="KCB3445"/>
      <c r="KCC3445"/>
      <c r="KCD3445"/>
      <c r="KCE3445"/>
      <c r="KCF3445"/>
      <c r="KCG3445"/>
      <c r="KCH3445"/>
      <c r="KCI3445"/>
      <c r="KCJ3445"/>
      <c r="KCK3445"/>
      <c r="KCL3445"/>
      <c r="KCM3445"/>
      <c r="KCN3445"/>
      <c r="KCO3445"/>
      <c r="KCP3445"/>
      <c r="KCQ3445"/>
      <c r="KCR3445"/>
      <c r="KCS3445"/>
      <c r="KCT3445"/>
      <c r="KCU3445"/>
      <c r="KCV3445"/>
      <c r="KCW3445"/>
      <c r="KCX3445"/>
      <c r="KCY3445"/>
      <c r="KCZ3445"/>
      <c r="KDA3445"/>
      <c r="KDB3445"/>
      <c r="KDC3445"/>
      <c r="KDD3445"/>
      <c r="KDE3445"/>
      <c r="KDF3445"/>
      <c r="KDG3445"/>
      <c r="KDH3445"/>
      <c r="KDI3445"/>
      <c r="KDJ3445"/>
      <c r="KDK3445"/>
      <c r="KDL3445"/>
      <c r="KDM3445"/>
      <c r="KDN3445"/>
      <c r="KDO3445"/>
      <c r="KDP3445"/>
      <c r="KDQ3445"/>
      <c r="KDR3445"/>
      <c r="KDS3445"/>
      <c r="KDT3445"/>
      <c r="KDU3445"/>
      <c r="KDV3445"/>
      <c r="KDW3445"/>
      <c r="KDX3445"/>
      <c r="KDY3445"/>
      <c r="KDZ3445"/>
      <c r="KEA3445"/>
      <c r="KEB3445"/>
      <c r="KEC3445"/>
      <c r="KED3445"/>
      <c r="KEE3445"/>
      <c r="KEF3445"/>
      <c r="KEG3445"/>
      <c r="KEH3445"/>
      <c r="KEI3445"/>
      <c r="KEJ3445"/>
      <c r="KEK3445"/>
      <c r="KEL3445"/>
      <c r="KEM3445"/>
      <c r="KEN3445"/>
      <c r="KEO3445"/>
      <c r="KEP3445"/>
      <c r="KEQ3445"/>
      <c r="KER3445"/>
      <c r="KES3445"/>
      <c r="KET3445"/>
      <c r="KEU3445"/>
      <c r="KEV3445"/>
      <c r="KEW3445"/>
      <c r="KEX3445"/>
      <c r="KEY3445"/>
      <c r="KEZ3445"/>
      <c r="KFA3445"/>
      <c r="KFB3445"/>
      <c r="KFC3445"/>
      <c r="KFD3445"/>
      <c r="KFE3445"/>
      <c r="KFF3445"/>
      <c r="KFG3445"/>
      <c r="KFH3445"/>
      <c r="KFI3445"/>
      <c r="KFJ3445"/>
      <c r="KFK3445"/>
      <c r="KFL3445"/>
      <c r="KFM3445"/>
      <c r="KFN3445"/>
      <c r="KFO3445"/>
      <c r="KFP3445"/>
      <c r="KFQ3445"/>
      <c r="KFR3445"/>
      <c r="KFS3445"/>
      <c r="KFT3445"/>
      <c r="KFU3445"/>
      <c r="KFV3445"/>
      <c r="KFW3445"/>
      <c r="KFX3445"/>
      <c r="KFY3445"/>
      <c r="KFZ3445"/>
      <c r="KGA3445"/>
      <c r="KGB3445"/>
      <c r="KGC3445"/>
      <c r="KGD3445"/>
      <c r="KGE3445"/>
      <c r="KGF3445"/>
      <c r="KGG3445"/>
      <c r="KGH3445"/>
      <c r="KGI3445"/>
      <c r="KGJ3445"/>
      <c r="KGK3445"/>
      <c r="KGL3445"/>
      <c r="KGM3445"/>
      <c r="KGN3445"/>
      <c r="KGO3445"/>
      <c r="KGP3445"/>
      <c r="KGQ3445"/>
      <c r="KGR3445"/>
      <c r="KGS3445"/>
      <c r="KGT3445"/>
      <c r="KGU3445"/>
      <c r="KGV3445"/>
      <c r="KGW3445"/>
      <c r="KGX3445"/>
      <c r="KGY3445"/>
      <c r="KGZ3445"/>
      <c r="KHA3445"/>
      <c r="KHB3445"/>
      <c r="KHC3445"/>
      <c r="KHD3445"/>
      <c r="KHE3445"/>
      <c r="KHF3445"/>
      <c r="KHG3445"/>
      <c r="KHH3445"/>
      <c r="KHI3445"/>
      <c r="KHJ3445"/>
      <c r="KHK3445"/>
      <c r="KHL3445"/>
      <c r="KHM3445"/>
      <c r="KHN3445"/>
      <c r="KHO3445"/>
      <c r="KHP3445"/>
      <c r="KHQ3445"/>
      <c r="KHR3445"/>
      <c r="KHS3445"/>
      <c r="KHT3445"/>
      <c r="KHU3445"/>
      <c r="KHV3445"/>
      <c r="KHW3445"/>
      <c r="KHX3445"/>
      <c r="KHY3445"/>
      <c r="KHZ3445"/>
      <c r="KIA3445"/>
      <c r="KIB3445"/>
      <c r="KIC3445"/>
      <c r="KID3445"/>
      <c r="KIE3445"/>
      <c r="KIF3445"/>
      <c r="KIG3445"/>
      <c r="KIH3445"/>
      <c r="KII3445"/>
      <c r="KIJ3445"/>
      <c r="KIK3445"/>
      <c r="KIL3445"/>
      <c r="KIM3445"/>
      <c r="KIN3445"/>
      <c r="KIO3445"/>
      <c r="KIP3445"/>
      <c r="KIQ3445"/>
      <c r="KIR3445"/>
      <c r="KIS3445"/>
      <c r="KIT3445"/>
      <c r="KIU3445"/>
      <c r="KIV3445"/>
      <c r="KIW3445"/>
      <c r="KIX3445"/>
      <c r="KIY3445"/>
      <c r="KIZ3445"/>
      <c r="KJA3445"/>
      <c r="KJB3445"/>
      <c r="KJC3445"/>
      <c r="KJD3445"/>
      <c r="KJE3445"/>
      <c r="KJF3445"/>
      <c r="KJG3445"/>
      <c r="KJH3445"/>
      <c r="KJI3445"/>
      <c r="KJJ3445"/>
      <c r="KJK3445"/>
      <c r="KJL3445"/>
      <c r="KJM3445"/>
      <c r="KJN3445"/>
      <c r="KJO3445"/>
      <c r="KJP3445"/>
      <c r="KJQ3445"/>
      <c r="KJR3445"/>
      <c r="KJS3445"/>
      <c r="KJT3445"/>
      <c r="KJU3445"/>
      <c r="KJV3445"/>
      <c r="KJW3445"/>
      <c r="KJX3445"/>
      <c r="KJY3445"/>
      <c r="KJZ3445"/>
      <c r="KKA3445"/>
      <c r="KKB3445"/>
      <c r="KKC3445"/>
      <c r="KKD3445"/>
      <c r="KKE3445"/>
      <c r="KKF3445"/>
      <c r="KKG3445"/>
      <c r="KKH3445"/>
      <c r="KKI3445"/>
      <c r="KKJ3445"/>
      <c r="KKK3445"/>
      <c r="KKL3445"/>
      <c r="KKM3445"/>
      <c r="KKN3445"/>
      <c r="KKO3445"/>
      <c r="KKP3445"/>
      <c r="KKQ3445"/>
      <c r="KKR3445"/>
      <c r="KKS3445"/>
      <c r="KKT3445"/>
      <c r="KKU3445"/>
      <c r="KKV3445"/>
      <c r="KKW3445"/>
      <c r="KKX3445"/>
      <c r="KKY3445"/>
      <c r="KKZ3445"/>
      <c r="KLA3445"/>
      <c r="KLB3445"/>
      <c r="KLC3445"/>
      <c r="KLD3445"/>
      <c r="KLE3445"/>
      <c r="KLF3445"/>
      <c r="KLG3445"/>
      <c r="KLH3445"/>
      <c r="KLI3445"/>
      <c r="KLJ3445"/>
      <c r="KLK3445"/>
      <c r="KLL3445"/>
      <c r="KLM3445"/>
      <c r="KLN3445"/>
      <c r="KLO3445"/>
      <c r="KLP3445"/>
      <c r="KLQ3445"/>
      <c r="KLR3445"/>
      <c r="KLS3445"/>
      <c r="KLT3445"/>
      <c r="KLU3445"/>
      <c r="KLV3445"/>
      <c r="KLW3445"/>
      <c r="KLX3445"/>
      <c r="KLY3445"/>
      <c r="KLZ3445"/>
      <c r="KMA3445"/>
      <c r="KMB3445"/>
      <c r="KMC3445"/>
      <c r="KMD3445"/>
      <c r="KME3445"/>
      <c r="KMF3445"/>
      <c r="KMG3445"/>
      <c r="KMH3445"/>
      <c r="KMI3445"/>
      <c r="KMJ3445"/>
      <c r="KMK3445"/>
      <c r="KML3445"/>
      <c r="KMM3445"/>
      <c r="KMN3445"/>
      <c r="KMO3445"/>
      <c r="KMP3445"/>
      <c r="KMQ3445"/>
      <c r="KMR3445"/>
      <c r="KMS3445"/>
      <c r="KMT3445"/>
      <c r="KMU3445"/>
      <c r="KMV3445"/>
      <c r="KMW3445"/>
      <c r="KMX3445"/>
      <c r="KMY3445"/>
      <c r="KMZ3445"/>
      <c r="KNA3445"/>
      <c r="KNB3445"/>
      <c r="KNC3445"/>
      <c r="KND3445"/>
      <c r="KNE3445"/>
      <c r="KNF3445"/>
      <c r="KNG3445"/>
      <c r="KNH3445"/>
      <c r="KNI3445"/>
      <c r="KNJ3445"/>
      <c r="KNK3445"/>
      <c r="KNL3445"/>
      <c r="KNM3445"/>
      <c r="KNN3445"/>
      <c r="KNO3445"/>
      <c r="KNP3445"/>
      <c r="KNQ3445"/>
      <c r="KNR3445"/>
      <c r="KNS3445"/>
      <c r="KNT3445"/>
      <c r="KNU3445"/>
      <c r="KNV3445"/>
      <c r="KNW3445"/>
      <c r="KNX3445"/>
      <c r="KNY3445"/>
      <c r="KNZ3445"/>
      <c r="KOA3445"/>
      <c r="KOB3445"/>
      <c r="KOC3445"/>
      <c r="KOD3445"/>
      <c r="KOE3445"/>
      <c r="KOF3445"/>
      <c r="KOG3445"/>
      <c r="KOH3445"/>
      <c r="KOI3445"/>
      <c r="KOJ3445"/>
      <c r="KOK3445"/>
      <c r="KOL3445"/>
      <c r="KOM3445"/>
      <c r="KON3445"/>
      <c r="KOO3445"/>
      <c r="KOP3445"/>
      <c r="KOQ3445"/>
      <c r="KOR3445"/>
      <c r="KOS3445"/>
      <c r="KOT3445"/>
      <c r="KOU3445"/>
      <c r="KOV3445"/>
      <c r="KOW3445"/>
      <c r="KOX3445"/>
      <c r="KOY3445"/>
      <c r="KOZ3445"/>
      <c r="KPA3445"/>
      <c r="KPB3445"/>
      <c r="KPC3445"/>
      <c r="KPD3445"/>
      <c r="KPE3445"/>
      <c r="KPF3445"/>
      <c r="KPG3445"/>
      <c r="KPH3445"/>
      <c r="KPI3445"/>
      <c r="KPJ3445"/>
      <c r="KPK3445"/>
      <c r="KPL3445"/>
      <c r="KPM3445"/>
      <c r="KPN3445"/>
      <c r="KPO3445"/>
      <c r="KPP3445"/>
      <c r="KPQ3445"/>
      <c r="KPR3445"/>
      <c r="KPS3445"/>
      <c r="KPT3445"/>
      <c r="KPU3445"/>
      <c r="KPV3445"/>
      <c r="KPW3445"/>
      <c r="KPX3445"/>
      <c r="KPY3445"/>
      <c r="KPZ3445"/>
      <c r="KQA3445"/>
      <c r="KQB3445"/>
      <c r="KQC3445"/>
      <c r="KQD3445"/>
      <c r="KQE3445"/>
      <c r="KQF3445"/>
      <c r="KQG3445"/>
      <c r="KQH3445"/>
      <c r="KQI3445"/>
      <c r="KQJ3445"/>
      <c r="KQK3445"/>
      <c r="KQL3445"/>
      <c r="KQM3445"/>
      <c r="KQN3445"/>
      <c r="KQO3445"/>
      <c r="KQP3445"/>
      <c r="KQQ3445"/>
      <c r="KQR3445"/>
      <c r="KQS3445"/>
      <c r="KQT3445"/>
      <c r="KQU3445"/>
      <c r="KQV3445"/>
      <c r="KQW3445"/>
      <c r="KQX3445"/>
      <c r="KQY3445"/>
      <c r="KQZ3445"/>
      <c r="KRA3445"/>
      <c r="KRB3445"/>
      <c r="KRC3445"/>
      <c r="KRD3445"/>
      <c r="KRE3445"/>
      <c r="KRF3445"/>
      <c r="KRG3445"/>
      <c r="KRH3445"/>
      <c r="KRI3445"/>
      <c r="KRJ3445"/>
      <c r="KRK3445"/>
      <c r="KRL3445"/>
      <c r="KRM3445"/>
      <c r="KRN3445"/>
      <c r="KRO3445"/>
      <c r="KRP3445"/>
      <c r="KRQ3445"/>
      <c r="KRR3445"/>
      <c r="KRS3445"/>
      <c r="KRT3445"/>
      <c r="KRU3445"/>
      <c r="KRV3445"/>
      <c r="KRW3445"/>
      <c r="KRX3445"/>
      <c r="KRY3445"/>
      <c r="KRZ3445"/>
      <c r="KSA3445"/>
      <c r="KSB3445"/>
      <c r="KSC3445"/>
      <c r="KSD3445"/>
      <c r="KSE3445"/>
      <c r="KSF3445"/>
      <c r="KSG3445"/>
      <c r="KSH3445"/>
      <c r="KSI3445"/>
      <c r="KSJ3445"/>
      <c r="KSK3445"/>
      <c r="KSL3445"/>
      <c r="KSM3445"/>
      <c r="KSN3445"/>
      <c r="KSO3445"/>
      <c r="KSP3445"/>
      <c r="KSQ3445"/>
      <c r="KSR3445"/>
      <c r="KSS3445"/>
      <c r="KST3445"/>
      <c r="KSU3445"/>
      <c r="KSV3445"/>
      <c r="KSW3445"/>
      <c r="KSX3445"/>
      <c r="KSY3445"/>
      <c r="KSZ3445"/>
      <c r="KTA3445"/>
      <c r="KTB3445"/>
      <c r="KTC3445"/>
      <c r="KTD3445"/>
      <c r="KTE3445"/>
      <c r="KTF3445"/>
      <c r="KTG3445"/>
      <c r="KTH3445"/>
      <c r="KTI3445"/>
      <c r="KTJ3445"/>
      <c r="KTK3445"/>
      <c r="KTL3445"/>
      <c r="KTM3445"/>
      <c r="KTN3445"/>
      <c r="KTO3445"/>
      <c r="KTP3445"/>
      <c r="KTQ3445"/>
      <c r="KTR3445"/>
      <c r="KTS3445"/>
      <c r="KTT3445"/>
      <c r="KTU3445"/>
      <c r="KTV3445"/>
      <c r="KTW3445"/>
      <c r="KTX3445"/>
      <c r="KTY3445"/>
      <c r="KTZ3445"/>
      <c r="KUA3445"/>
      <c r="KUB3445"/>
      <c r="KUC3445"/>
      <c r="KUD3445"/>
      <c r="KUE3445"/>
      <c r="KUF3445"/>
      <c r="KUG3445"/>
      <c r="KUH3445"/>
      <c r="KUI3445"/>
      <c r="KUJ3445"/>
      <c r="KUK3445"/>
      <c r="KUL3445"/>
      <c r="KUM3445"/>
      <c r="KUN3445"/>
      <c r="KUO3445"/>
      <c r="KUP3445"/>
      <c r="KUQ3445"/>
      <c r="KUR3445"/>
      <c r="KUS3445"/>
      <c r="KUT3445"/>
      <c r="KUU3445"/>
      <c r="KUV3445"/>
      <c r="KUW3445"/>
      <c r="KUX3445"/>
      <c r="KUY3445"/>
      <c r="KUZ3445"/>
      <c r="KVA3445"/>
      <c r="KVB3445"/>
      <c r="KVC3445"/>
      <c r="KVD3445"/>
      <c r="KVE3445"/>
      <c r="KVF3445"/>
      <c r="KVG3445"/>
      <c r="KVH3445"/>
      <c r="KVI3445"/>
      <c r="KVJ3445"/>
      <c r="KVK3445"/>
      <c r="KVL3445"/>
      <c r="KVM3445"/>
      <c r="KVN3445"/>
      <c r="KVO3445"/>
      <c r="KVP3445"/>
      <c r="KVQ3445"/>
      <c r="KVR3445"/>
      <c r="KVS3445"/>
      <c r="KVT3445"/>
      <c r="KVU3445"/>
      <c r="KVV3445"/>
      <c r="KVW3445"/>
      <c r="KVX3445"/>
      <c r="KVY3445"/>
      <c r="KVZ3445"/>
      <c r="KWA3445"/>
      <c r="KWB3445"/>
      <c r="KWC3445"/>
      <c r="KWD3445"/>
      <c r="KWE3445"/>
      <c r="KWF3445"/>
      <c r="KWG3445"/>
      <c r="KWH3445"/>
      <c r="KWI3445"/>
      <c r="KWJ3445"/>
      <c r="KWK3445"/>
      <c r="KWL3445"/>
      <c r="KWM3445"/>
      <c r="KWN3445"/>
      <c r="KWO3445"/>
      <c r="KWP3445"/>
      <c r="KWQ3445"/>
      <c r="KWR3445"/>
      <c r="KWS3445"/>
      <c r="KWT3445"/>
      <c r="KWU3445"/>
      <c r="KWV3445"/>
      <c r="KWW3445"/>
      <c r="KWX3445"/>
      <c r="KWY3445"/>
      <c r="KWZ3445"/>
      <c r="KXA3445"/>
      <c r="KXB3445"/>
      <c r="KXC3445"/>
      <c r="KXD3445"/>
      <c r="KXE3445"/>
      <c r="KXF3445"/>
      <c r="KXG3445"/>
      <c r="KXH3445"/>
      <c r="KXI3445"/>
      <c r="KXJ3445"/>
      <c r="KXK3445"/>
      <c r="KXL3445"/>
      <c r="KXM3445"/>
      <c r="KXN3445"/>
      <c r="KXO3445"/>
      <c r="KXP3445"/>
      <c r="KXQ3445"/>
      <c r="KXR3445"/>
      <c r="KXS3445"/>
      <c r="KXT3445"/>
      <c r="KXU3445"/>
      <c r="KXV3445"/>
      <c r="KXW3445"/>
      <c r="KXX3445"/>
      <c r="KXY3445"/>
      <c r="KXZ3445"/>
      <c r="KYA3445"/>
      <c r="KYB3445"/>
      <c r="KYC3445"/>
      <c r="KYD3445"/>
      <c r="KYE3445"/>
      <c r="KYF3445"/>
      <c r="KYG3445"/>
      <c r="KYH3445"/>
      <c r="KYI3445"/>
      <c r="KYJ3445"/>
      <c r="KYK3445"/>
      <c r="KYL3445"/>
      <c r="KYM3445"/>
      <c r="KYN3445"/>
      <c r="KYO3445"/>
      <c r="KYP3445"/>
      <c r="KYQ3445"/>
      <c r="KYR3445"/>
      <c r="KYS3445"/>
      <c r="KYT3445"/>
      <c r="KYU3445"/>
      <c r="KYV3445"/>
      <c r="KYW3445"/>
      <c r="KYX3445"/>
      <c r="KYY3445"/>
      <c r="KYZ3445"/>
      <c r="KZA3445"/>
      <c r="KZB3445"/>
      <c r="KZC3445"/>
      <c r="KZD3445"/>
      <c r="KZE3445"/>
      <c r="KZF3445"/>
      <c r="KZG3445"/>
      <c r="KZH3445"/>
      <c r="KZI3445"/>
      <c r="KZJ3445"/>
      <c r="KZK3445"/>
      <c r="KZL3445"/>
      <c r="KZM3445"/>
      <c r="KZN3445"/>
      <c r="KZO3445"/>
      <c r="KZP3445"/>
      <c r="KZQ3445"/>
      <c r="KZR3445"/>
      <c r="KZS3445"/>
      <c r="KZT3445"/>
      <c r="KZU3445"/>
      <c r="KZV3445"/>
      <c r="KZW3445"/>
      <c r="KZX3445"/>
      <c r="KZY3445"/>
      <c r="KZZ3445"/>
      <c r="LAA3445"/>
      <c r="LAB3445"/>
      <c r="LAC3445"/>
      <c r="LAD3445"/>
      <c r="LAE3445"/>
      <c r="LAF3445"/>
      <c r="LAG3445"/>
      <c r="LAH3445"/>
      <c r="LAI3445"/>
      <c r="LAJ3445"/>
      <c r="LAK3445"/>
      <c r="LAL3445"/>
      <c r="LAM3445"/>
      <c r="LAN3445"/>
      <c r="LAO3445"/>
      <c r="LAP3445"/>
      <c r="LAQ3445"/>
      <c r="LAR3445"/>
      <c r="LAS3445"/>
      <c r="LAT3445"/>
      <c r="LAU3445"/>
      <c r="LAV3445"/>
      <c r="LAW3445"/>
      <c r="LAX3445"/>
      <c r="LAY3445"/>
      <c r="LAZ3445"/>
      <c r="LBA3445"/>
      <c r="LBB3445"/>
      <c r="LBC3445"/>
      <c r="LBD3445"/>
      <c r="LBE3445"/>
      <c r="LBF3445"/>
      <c r="LBG3445"/>
      <c r="LBH3445"/>
      <c r="LBI3445"/>
      <c r="LBJ3445"/>
      <c r="LBK3445"/>
      <c r="LBL3445"/>
      <c r="LBM3445"/>
      <c r="LBN3445"/>
      <c r="LBO3445"/>
      <c r="LBP3445"/>
      <c r="LBQ3445"/>
      <c r="LBR3445"/>
      <c r="LBS3445"/>
      <c r="LBT3445"/>
      <c r="LBU3445"/>
      <c r="LBV3445"/>
      <c r="LBW3445"/>
      <c r="LBX3445"/>
      <c r="LBY3445"/>
      <c r="LBZ3445"/>
      <c r="LCA3445"/>
      <c r="LCB3445"/>
      <c r="LCC3445"/>
      <c r="LCD3445"/>
      <c r="LCE3445"/>
      <c r="LCF3445"/>
      <c r="LCG3445"/>
      <c r="LCH3445"/>
      <c r="LCI3445"/>
      <c r="LCJ3445"/>
      <c r="LCK3445"/>
      <c r="LCL3445"/>
      <c r="LCM3445"/>
      <c r="LCN3445"/>
      <c r="LCO3445"/>
      <c r="LCP3445"/>
      <c r="LCQ3445"/>
      <c r="LCR3445"/>
      <c r="LCS3445"/>
      <c r="LCT3445"/>
      <c r="LCU3445"/>
      <c r="LCV3445"/>
      <c r="LCW3445"/>
      <c r="LCX3445"/>
      <c r="LCY3445"/>
      <c r="LCZ3445"/>
      <c r="LDA3445"/>
      <c r="LDB3445"/>
      <c r="LDC3445"/>
      <c r="LDD3445"/>
      <c r="LDE3445"/>
      <c r="LDF3445"/>
      <c r="LDG3445"/>
      <c r="LDH3445"/>
      <c r="LDI3445"/>
      <c r="LDJ3445"/>
      <c r="LDK3445"/>
      <c r="LDL3445"/>
      <c r="LDM3445"/>
      <c r="LDN3445"/>
      <c r="LDO3445"/>
      <c r="LDP3445"/>
      <c r="LDQ3445"/>
      <c r="LDR3445"/>
      <c r="LDS3445"/>
      <c r="LDT3445"/>
      <c r="LDU3445"/>
      <c r="LDV3445"/>
      <c r="LDW3445"/>
      <c r="LDX3445"/>
      <c r="LDY3445"/>
      <c r="LDZ3445"/>
      <c r="LEA3445"/>
      <c r="LEB3445"/>
      <c r="LEC3445"/>
      <c r="LED3445"/>
      <c r="LEE3445"/>
      <c r="LEF3445"/>
      <c r="LEG3445"/>
      <c r="LEH3445"/>
      <c r="LEI3445"/>
      <c r="LEJ3445"/>
      <c r="LEK3445"/>
      <c r="LEL3445"/>
      <c r="LEM3445"/>
      <c r="LEN3445"/>
      <c r="LEO3445"/>
      <c r="LEP3445"/>
      <c r="LEQ3445"/>
      <c r="LER3445"/>
      <c r="LES3445"/>
      <c r="LET3445"/>
      <c r="LEU3445"/>
      <c r="LEV3445"/>
      <c r="LEW3445"/>
      <c r="LEX3445"/>
      <c r="LEY3445"/>
      <c r="LEZ3445"/>
      <c r="LFA3445"/>
      <c r="LFB3445"/>
      <c r="LFC3445"/>
      <c r="LFD3445"/>
      <c r="LFE3445"/>
      <c r="LFF3445"/>
      <c r="LFG3445"/>
      <c r="LFH3445"/>
      <c r="LFI3445"/>
      <c r="LFJ3445"/>
      <c r="LFK3445"/>
      <c r="LFL3445"/>
      <c r="LFM3445"/>
      <c r="LFN3445"/>
      <c r="LFO3445"/>
      <c r="LFP3445"/>
      <c r="LFQ3445"/>
      <c r="LFR3445"/>
      <c r="LFS3445"/>
      <c r="LFT3445"/>
      <c r="LFU3445"/>
      <c r="LFV3445"/>
      <c r="LFW3445"/>
      <c r="LFX3445"/>
      <c r="LFY3445"/>
      <c r="LFZ3445"/>
      <c r="LGA3445"/>
      <c r="LGB3445"/>
      <c r="LGC3445"/>
      <c r="LGD3445"/>
      <c r="LGE3445"/>
      <c r="LGF3445"/>
      <c r="LGG3445"/>
      <c r="LGH3445"/>
      <c r="LGI3445"/>
      <c r="LGJ3445"/>
      <c r="LGK3445"/>
      <c r="LGL3445"/>
      <c r="LGM3445"/>
      <c r="LGN3445"/>
      <c r="LGO3445"/>
      <c r="LGP3445"/>
      <c r="LGQ3445"/>
      <c r="LGR3445"/>
      <c r="LGS3445"/>
      <c r="LGT3445"/>
      <c r="LGU3445"/>
      <c r="LGV3445"/>
      <c r="LGW3445"/>
      <c r="LGX3445"/>
      <c r="LGY3445"/>
      <c r="LGZ3445"/>
      <c r="LHA3445"/>
      <c r="LHB3445"/>
      <c r="LHC3445"/>
      <c r="LHD3445"/>
      <c r="LHE3445"/>
      <c r="LHF3445"/>
      <c r="LHG3445"/>
      <c r="LHH3445"/>
      <c r="LHI3445"/>
      <c r="LHJ3445"/>
      <c r="LHK3445"/>
      <c r="LHL3445"/>
      <c r="LHM3445"/>
      <c r="LHN3445"/>
      <c r="LHO3445"/>
      <c r="LHP3445"/>
      <c r="LHQ3445"/>
      <c r="LHR3445"/>
      <c r="LHS3445"/>
      <c r="LHT3445"/>
      <c r="LHU3445"/>
      <c r="LHV3445"/>
      <c r="LHW3445"/>
      <c r="LHX3445"/>
      <c r="LHY3445"/>
      <c r="LHZ3445"/>
      <c r="LIA3445"/>
      <c r="LIB3445"/>
      <c r="LIC3445"/>
      <c r="LID3445"/>
      <c r="LIE3445"/>
      <c r="LIF3445"/>
      <c r="LIG3445"/>
      <c r="LIH3445"/>
      <c r="LII3445"/>
      <c r="LIJ3445"/>
      <c r="LIK3445"/>
      <c r="LIL3445"/>
      <c r="LIM3445"/>
      <c r="LIN3445"/>
      <c r="LIO3445"/>
      <c r="LIP3445"/>
      <c r="LIQ3445"/>
      <c r="LIR3445"/>
      <c r="LIS3445"/>
      <c r="LIT3445"/>
      <c r="LIU3445"/>
      <c r="LIV3445"/>
      <c r="LIW3445"/>
      <c r="LIX3445"/>
      <c r="LIY3445"/>
      <c r="LIZ3445"/>
      <c r="LJA3445"/>
      <c r="LJB3445"/>
      <c r="LJC3445"/>
      <c r="LJD3445"/>
      <c r="LJE3445"/>
      <c r="LJF3445"/>
      <c r="LJG3445"/>
      <c r="LJH3445"/>
      <c r="LJI3445"/>
      <c r="LJJ3445"/>
      <c r="LJK3445"/>
      <c r="LJL3445"/>
      <c r="LJM3445"/>
      <c r="LJN3445"/>
      <c r="LJO3445"/>
      <c r="LJP3445"/>
      <c r="LJQ3445"/>
      <c r="LJR3445"/>
      <c r="LJS3445"/>
      <c r="LJT3445"/>
      <c r="LJU3445"/>
      <c r="LJV3445"/>
      <c r="LJW3445"/>
      <c r="LJX3445"/>
      <c r="LJY3445"/>
      <c r="LJZ3445"/>
      <c r="LKA3445"/>
      <c r="LKB3445"/>
      <c r="LKC3445"/>
      <c r="LKD3445"/>
      <c r="LKE3445"/>
      <c r="LKF3445"/>
      <c r="LKG3445"/>
      <c r="LKH3445"/>
      <c r="LKI3445"/>
      <c r="LKJ3445"/>
      <c r="LKK3445"/>
      <c r="LKL3445"/>
      <c r="LKM3445"/>
      <c r="LKN3445"/>
      <c r="LKO3445"/>
      <c r="LKP3445"/>
      <c r="LKQ3445"/>
      <c r="LKR3445"/>
      <c r="LKS3445"/>
      <c r="LKT3445"/>
      <c r="LKU3445"/>
      <c r="LKV3445"/>
      <c r="LKW3445"/>
      <c r="LKX3445"/>
      <c r="LKY3445"/>
      <c r="LKZ3445"/>
      <c r="LLA3445"/>
      <c r="LLB3445"/>
      <c r="LLC3445"/>
      <c r="LLD3445"/>
      <c r="LLE3445"/>
      <c r="LLF3445"/>
      <c r="LLG3445"/>
      <c r="LLH3445"/>
      <c r="LLI3445"/>
      <c r="LLJ3445"/>
      <c r="LLK3445"/>
      <c r="LLL3445"/>
      <c r="LLM3445"/>
      <c r="LLN3445"/>
      <c r="LLO3445"/>
      <c r="LLP3445"/>
      <c r="LLQ3445"/>
      <c r="LLR3445"/>
      <c r="LLS3445"/>
      <c r="LLT3445"/>
      <c r="LLU3445"/>
      <c r="LLV3445"/>
      <c r="LLW3445"/>
      <c r="LLX3445"/>
      <c r="LLY3445"/>
      <c r="LLZ3445"/>
      <c r="LMA3445"/>
      <c r="LMB3445"/>
      <c r="LMC3445"/>
      <c r="LMD3445"/>
      <c r="LME3445"/>
      <c r="LMF3445"/>
      <c r="LMG3445"/>
      <c r="LMH3445"/>
      <c r="LMI3445"/>
      <c r="LMJ3445"/>
      <c r="LMK3445"/>
      <c r="LML3445"/>
      <c r="LMM3445"/>
      <c r="LMN3445"/>
      <c r="LMO3445"/>
      <c r="LMP3445"/>
      <c r="LMQ3445"/>
      <c r="LMR3445"/>
      <c r="LMS3445"/>
      <c r="LMT3445"/>
      <c r="LMU3445"/>
      <c r="LMV3445"/>
      <c r="LMW3445"/>
      <c r="LMX3445"/>
      <c r="LMY3445"/>
      <c r="LMZ3445"/>
      <c r="LNA3445"/>
      <c r="LNB3445"/>
      <c r="LNC3445"/>
      <c r="LND3445"/>
      <c r="LNE3445"/>
      <c r="LNF3445"/>
      <c r="LNG3445"/>
      <c r="LNH3445"/>
      <c r="LNI3445"/>
      <c r="LNJ3445"/>
      <c r="LNK3445"/>
      <c r="LNL3445"/>
      <c r="LNM3445"/>
      <c r="LNN3445"/>
      <c r="LNO3445"/>
      <c r="LNP3445"/>
      <c r="LNQ3445"/>
      <c r="LNR3445"/>
      <c r="LNS3445"/>
      <c r="LNT3445"/>
      <c r="LNU3445"/>
      <c r="LNV3445"/>
      <c r="LNW3445"/>
      <c r="LNX3445"/>
      <c r="LNY3445"/>
      <c r="LNZ3445"/>
      <c r="LOA3445"/>
      <c r="LOB3445"/>
      <c r="LOC3445"/>
      <c r="LOD3445"/>
      <c r="LOE3445"/>
      <c r="LOF3445"/>
      <c r="LOG3445"/>
      <c r="LOH3445"/>
      <c r="LOI3445"/>
      <c r="LOJ3445"/>
      <c r="LOK3445"/>
      <c r="LOL3445"/>
      <c r="LOM3445"/>
      <c r="LON3445"/>
      <c r="LOO3445"/>
      <c r="LOP3445"/>
      <c r="LOQ3445"/>
      <c r="LOR3445"/>
      <c r="LOS3445"/>
      <c r="LOT3445"/>
      <c r="LOU3445"/>
      <c r="LOV3445"/>
      <c r="LOW3445"/>
      <c r="LOX3445"/>
      <c r="LOY3445"/>
      <c r="LOZ3445"/>
      <c r="LPA3445"/>
      <c r="LPB3445"/>
      <c r="LPC3445"/>
      <c r="LPD3445"/>
      <c r="LPE3445"/>
      <c r="LPF3445"/>
      <c r="LPG3445"/>
      <c r="LPH3445"/>
      <c r="LPI3445"/>
      <c r="LPJ3445"/>
      <c r="LPK3445"/>
      <c r="LPL3445"/>
      <c r="LPM3445"/>
      <c r="LPN3445"/>
      <c r="LPO3445"/>
      <c r="LPP3445"/>
      <c r="LPQ3445"/>
      <c r="LPR3445"/>
      <c r="LPS3445"/>
      <c r="LPT3445"/>
      <c r="LPU3445"/>
      <c r="LPV3445"/>
      <c r="LPW3445"/>
      <c r="LPX3445"/>
      <c r="LPY3445"/>
      <c r="LPZ3445"/>
      <c r="LQA3445"/>
      <c r="LQB3445"/>
      <c r="LQC3445"/>
      <c r="LQD3445"/>
      <c r="LQE3445"/>
      <c r="LQF3445"/>
      <c r="LQG3445"/>
      <c r="LQH3445"/>
      <c r="LQI3445"/>
      <c r="LQJ3445"/>
      <c r="LQK3445"/>
      <c r="LQL3445"/>
      <c r="LQM3445"/>
      <c r="LQN3445"/>
      <c r="LQO3445"/>
      <c r="LQP3445"/>
      <c r="LQQ3445"/>
      <c r="LQR3445"/>
      <c r="LQS3445"/>
      <c r="LQT3445"/>
      <c r="LQU3445"/>
      <c r="LQV3445"/>
      <c r="LQW3445"/>
      <c r="LQX3445"/>
      <c r="LQY3445"/>
      <c r="LQZ3445"/>
      <c r="LRA3445"/>
      <c r="LRB3445"/>
      <c r="LRC3445"/>
      <c r="LRD3445"/>
      <c r="LRE3445"/>
      <c r="LRF3445"/>
      <c r="LRG3445"/>
      <c r="LRH3445"/>
      <c r="LRI3445"/>
      <c r="LRJ3445"/>
      <c r="LRK3445"/>
      <c r="LRL3445"/>
      <c r="LRM3445"/>
      <c r="LRN3445"/>
      <c r="LRO3445"/>
      <c r="LRP3445"/>
      <c r="LRQ3445"/>
      <c r="LRR3445"/>
      <c r="LRS3445"/>
      <c r="LRT3445"/>
      <c r="LRU3445"/>
      <c r="LRV3445"/>
      <c r="LRW3445"/>
      <c r="LRX3445"/>
      <c r="LRY3445"/>
      <c r="LRZ3445"/>
      <c r="LSA3445"/>
      <c r="LSB3445"/>
      <c r="LSC3445"/>
      <c r="LSD3445"/>
      <c r="LSE3445"/>
      <c r="LSF3445"/>
      <c r="LSG3445"/>
      <c r="LSH3445"/>
      <c r="LSI3445"/>
      <c r="LSJ3445"/>
      <c r="LSK3445"/>
      <c r="LSL3445"/>
      <c r="LSM3445"/>
      <c r="LSN3445"/>
      <c r="LSO3445"/>
      <c r="LSP3445"/>
      <c r="LSQ3445"/>
      <c r="LSR3445"/>
      <c r="LSS3445"/>
      <c r="LST3445"/>
      <c r="LSU3445"/>
      <c r="LSV3445"/>
      <c r="LSW3445"/>
      <c r="LSX3445"/>
      <c r="LSY3445"/>
      <c r="LSZ3445"/>
      <c r="LTA3445"/>
      <c r="LTB3445"/>
      <c r="LTC3445"/>
      <c r="LTD3445"/>
      <c r="LTE3445"/>
      <c r="LTF3445"/>
      <c r="LTG3445"/>
      <c r="LTH3445"/>
      <c r="LTI3445"/>
      <c r="LTJ3445"/>
      <c r="LTK3445"/>
      <c r="LTL3445"/>
      <c r="LTM3445"/>
      <c r="LTN3445"/>
      <c r="LTO3445"/>
      <c r="LTP3445"/>
      <c r="LTQ3445"/>
      <c r="LTR3445"/>
      <c r="LTS3445"/>
      <c r="LTT3445"/>
      <c r="LTU3445"/>
      <c r="LTV3445"/>
      <c r="LTW3445"/>
      <c r="LTX3445"/>
      <c r="LTY3445"/>
      <c r="LTZ3445"/>
      <c r="LUA3445"/>
      <c r="LUB3445"/>
      <c r="LUC3445"/>
      <c r="LUD3445"/>
      <c r="LUE3445"/>
      <c r="LUF3445"/>
      <c r="LUG3445"/>
      <c r="LUH3445"/>
      <c r="LUI3445"/>
      <c r="LUJ3445"/>
      <c r="LUK3445"/>
      <c r="LUL3445"/>
      <c r="LUM3445"/>
      <c r="LUN3445"/>
      <c r="LUO3445"/>
      <c r="LUP3445"/>
      <c r="LUQ3445"/>
      <c r="LUR3445"/>
      <c r="LUS3445"/>
      <c r="LUT3445"/>
      <c r="LUU3445"/>
      <c r="LUV3445"/>
      <c r="LUW3445"/>
      <c r="LUX3445"/>
      <c r="LUY3445"/>
      <c r="LUZ3445"/>
      <c r="LVA3445"/>
      <c r="LVB3445"/>
      <c r="LVC3445"/>
      <c r="LVD3445"/>
      <c r="LVE3445"/>
      <c r="LVF3445"/>
      <c r="LVG3445"/>
      <c r="LVH3445"/>
      <c r="LVI3445"/>
      <c r="LVJ3445"/>
      <c r="LVK3445"/>
      <c r="LVL3445"/>
      <c r="LVM3445"/>
      <c r="LVN3445"/>
      <c r="LVO3445"/>
      <c r="LVP3445"/>
      <c r="LVQ3445"/>
      <c r="LVR3445"/>
      <c r="LVS3445"/>
      <c r="LVT3445"/>
      <c r="LVU3445"/>
      <c r="LVV3445"/>
      <c r="LVW3445"/>
      <c r="LVX3445"/>
      <c r="LVY3445"/>
      <c r="LVZ3445"/>
      <c r="LWA3445"/>
      <c r="LWB3445"/>
      <c r="LWC3445"/>
      <c r="LWD3445"/>
      <c r="LWE3445"/>
      <c r="LWF3445"/>
      <c r="LWG3445"/>
      <c r="LWH3445"/>
      <c r="LWI3445"/>
      <c r="LWJ3445"/>
      <c r="LWK3445"/>
      <c r="LWL3445"/>
      <c r="LWM3445"/>
      <c r="LWN3445"/>
      <c r="LWO3445"/>
      <c r="LWP3445"/>
      <c r="LWQ3445"/>
      <c r="LWR3445"/>
      <c r="LWS3445"/>
      <c r="LWT3445"/>
      <c r="LWU3445"/>
      <c r="LWV3445"/>
      <c r="LWW3445"/>
      <c r="LWX3445"/>
      <c r="LWY3445"/>
      <c r="LWZ3445"/>
      <c r="LXA3445"/>
      <c r="LXB3445"/>
      <c r="LXC3445"/>
      <c r="LXD3445"/>
      <c r="LXE3445"/>
      <c r="LXF3445"/>
      <c r="LXG3445"/>
      <c r="LXH3445"/>
      <c r="LXI3445"/>
      <c r="LXJ3445"/>
      <c r="LXK3445"/>
      <c r="LXL3445"/>
      <c r="LXM3445"/>
      <c r="LXN3445"/>
      <c r="LXO3445"/>
      <c r="LXP3445"/>
      <c r="LXQ3445"/>
      <c r="LXR3445"/>
      <c r="LXS3445"/>
      <c r="LXT3445"/>
      <c r="LXU3445"/>
      <c r="LXV3445"/>
      <c r="LXW3445"/>
      <c r="LXX3445"/>
      <c r="LXY3445"/>
      <c r="LXZ3445"/>
      <c r="LYA3445"/>
      <c r="LYB3445"/>
      <c r="LYC3445"/>
      <c r="LYD3445"/>
      <c r="LYE3445"/>
      <c r="LYF3445"/>
      <c r="LYG3445"/>
      <c r="LYH3445"/>
      <c r="LYI3445"/>
      <c r="LYJ3445"/>
      <c r="LYK3445"/>
      <c r="LYL3445"/>
      <c r="LYM3445"/>
      <c r="LYN3445"/>
      <c r="LYO3445"/>
      <c r="LYP3445"/>
      <c r="LYQ3445"/>
      <c r="LYR3445"/>
      <c r="LYS3445"/>
      <c r="LYT3445"/>
      <c r="LYU3445"/>
      <c r="LYV3445"/>
      <c r="LYW3445"/>
      <c r="LYX3445"/>
      <c r="LYY3445"/>
      <c r="LYZ3445"/>
      <c r="LZA3445"/>
      <c r="LZB3445"/>
      <c r="LZC3445"/>
      <c r="LZD3445"/>
      <c r="LZE3445"/>
      <c r="LZF3445"/>
      <c r="LZG3445"/>
      <c r="LZH3445"/>
      <c r="LZI3445"/>
      <c r="LZJ3445"/>
      <c r="LZK3445"/>
      <c r="LZL3445"/>
      <c r="LZM3445"/>
      <c r="LZN3445"/>
      <c r="LZO3445"/>
      <c r="LZP3445"/>
      <c r="LZQ3445"/>
      <c r="LZR3445"/>
      <c r="LZS3445"/>
      <c r="LZT3445"/>
      <c r="LZU3445"/>
      <c r="LZV3445"/>
      <c r="LZW3445"/>
      <c r="LZX3445"/>
      <c r="LZY3445"/>
      <c r="LZZ3445"/>
      <c r="MAA3445"/>
      <c r="MAB3445"/>
      <c r="MAC3445"/>
      <c r="MAD3445"/>
      <c r="MAE3445"/>
      <c r="MAF3445"/>
      <c r="MAG3445"/>
      <c r="MAH3445"/>
      <c r="MAI3445"/>
      <c r="MAJ3445"/>
      <c r="MAK3445"/>
      <c r="MAL3445"/>
      <c r="MAM3445"/>
      <c r="MAN3445"/>
      <c r="MAO3445"/>
      <c r="MAP3445"/>
      <c r="MAQ3445"/>
      <c r="MAR3445"/>
      <c r="MAS3445"/>
      <c r="MAT3445"/>
      <c r="MAU3445"/>
      <c r="MAV3445"/>
      <c r="MAW3445"/>
      <c r="MAX3445"/>
      <c r="MAY3445"/>
      <c r="MAZ3445"/>
      <c r="MBA3445"/>
      <c r="MBB3445"/>
      <c r="MBC3445"/>
      <c r="MBD3445"/>
      <c r="MBE3445"/>
      <c r="MBF3445"/>
      <c r="MBG3445"/>
      <c r="MBH3445"/>
      <c r="MBI3445"/>
      <c r="MBJ3445"/>
      <c r="MBK3445"/>
      <c r="MBL3445"/>
      <c r="MBM3445"/>
      <c r="MBN3445"/>
      <c r="MBO3445"/>
      <c r="MBP3445"/>
      <c r="MBQ3445"/>
      <c r="MBR3445"/>
      <c r="MBS3445"/>
      <c r="MBT3445"/>
      <c r="MBU3445"/>
      <c r="MBV3445"/>
      <c r="MBW3445"/>
      <c r="MBX3445"/>
      <c r="MBY3445"/>
      <c r="MBZ3445"/>
      <c r="MCA3445"/>
      <c r="MCB3445"/>
      <c r="MCC3445"/>
      <c r="MCD3445"/>
      <c r="MCE3445"/>
      <c r="MCF3445"/>
      <c r="MCG3445"/>
      <c r="MCH3445"/>
      <c r="MCI3445"/>
      <c r="MCJ3445"/>
      <c r="MCK3445"/>
      <c r="MCL3445"/>
      <c r="MCM3445"/>
      <c r="MCN3445"/>
      <c r="MCO3445"/>
      <c r="MCP3445"/>
      <c r="MCQ3445"/>
      <c r="MCR3445"/>
      <c r="MCS3445"/>
      <c r="MCT3445"/>
      <c r="MCU3445"/>
      <c r="MCV3445"/>
      <c r="MCW3445"/>
      <c r="MCX3445"/>
      <c r="MCY3445"/>
      <c r="MCZ3445"/>
      <c r="MDA3445"/>
      <c r="MDB3445"/>
      <c r="MDC3445"/>
      <c r="MDD3445"/>
      <c r="MDE3445"/>
      <c r="MDF3445"/>
      <c r="MDG3445"/>
      <c r="MDH3445"/>
      <c r="MDI3445"/>
      <c r="MDJ3445"/>
      <c r="MDK3445"/>
      <c r="MDL3445"/>
      <c r="MDM3445"/>
      <c r="MDN3445"/>
      <c r="MDO3445"/>
      <c r="MDP3445"/>
      <c r="MDQ3445"/>
      <c r="MDR3445"/>
      <c r="MDS3445"/>
      <c r="MDT3445"/>
      <c r="MDU3445"/>
      <c r="MDV3445"/>
      <c r="MDW3445"/>
      <c r="MDX3445"/>
      <c r="MDY3445"/>
      <c r="MDZ3445"/>
      <c r="MEA3445"/>
      <c r="MEB3445"/>
      <c r="MEC3445"/>
      <c r="MED3445"/>
      <c r="MEE3445"/>
      <c r="MEF3445"/>
      <c r="MEG3445"/>
      <c r="MEH3445"/>
      <c r="MEI3445"/>
      <c r="MEJ3445"/>
      <c r="MEK3445"/>
      <c r="MEL3445"/>
      <c r="MEM3445"/>
      <c r="MEN3445"/>
      <c r="MEO3445"/>
      <c r="MEP3445"/>
      <c r="MEQ3445"/>
      <c r="MER3445"/>
      <c r="MES3445"/>
      <c r="MET3445"/>
      <c r="MEU3445"/>
      <c r="MEV3445"/>
      <c r="MEW3445"/>
      <c r="MEX3445"/>
      <c r="MEY3445"/>
      <c r="MEZ3445"/>
      <c r="MFA3445"/>
      <c r="MFB3445"/>
      <c r="MFC3445"/>
      <c r="MFD3445"/>
      <c r="MFE3445"/>
      <c r="MFF3445"/>
      <c r="MFG3445"/>
      <c r="MFH3445"/>
      <c r="MFI3445"/>
      <c r="MFJ3445"/>
      <c r="MFK3445"/>
      <c r="MFL3445"/>
      <c r="MFM3445"/>
      <c r="MFN3445"/>
      <c r="MFO3445"/>
      <c r="MFP3445"/>
      <c r="MFQ3445"/>
      <c r="MFR3445"/>
      <c r="MFS3445"/>
      <c r="MFT3445"/>
      <c r="MFU3445"/>
      <c r="MFV3445"/>
      <c r="MFW3445"/>
      <c r="MFX3445"/>
      <c r="MFY3445"/>
      <c r="MFZ3445"/>
      <c r="MGA3445"/>
      <c r="MGB3445"/>
      <c r="MGC3445"/>
      <c r="MGD3445"/>
      <c r="MGE3445"/>
      <c r="MGF3445"/>
      <c r="MGG3445"/>
      <c r="MGH3445"/>
      <c r="MGI3445"/>
      <c r="MGJ3445"/>
      <c r="MGK3445"/>
      <c r="MGL3445"/>
      <c r="MGM3445"/>
      <c r="MGN3445"/>
      <c r="MGO3445"/>
      <c r="MGP3445"/>
      <c r="MGQ3445"/>
      <c r="MGR3445"/>
      <c r="MGS3445"/>
      <c r="MGT3445"/>
      <c r="MGU3445"/>
      <c r="MGV3445"/>
      <c r="MGW3445"/>
      <c r="MGX3445"/>
      <c r="MGY3445"/>
      <c r="MGZ3445"/>
      <c r="MHA3445"/>
      <c r="MHB3445"/>
      <c r="MHC3445"/>
      <c r="MHD3445"/>
      <c r="MHE3445"/>
      <c r="MHF3445"/>
      <c r="MHG3445"/>
      <c r="MHH3445"/>
      <c r="MHI3445"/>
      <c r="MHJ3445"/>
      <c r="MHK3445"/>
      <c r="MHL3445"/>
      <c r="MHM3445"/>
      <c r="MHN3445"/>
      <c r="MHO3445"/>
      <c r="MHP3445"/>
      <c r="MHQ3445"/>
      <c r="MHR3445"/>
      <c r="MHS3445"/>
      <c r="MHT3445"/>
      <c r="MHU3445"/>
      <c r="MHV3445"/>
      <c r="MHW3445"/>
      <c r="MHX3445"/>
      <c r="MHY3445"/>
      <c r="MHZ3445"/>
      <c r="MIA3445"/>
      <c r="MIB3445"/>
      <c r="MIC3445"/>
      <c r="MID3445"/>
      <c r="MIE3445"/>
      <c r="MIF3445"/>
      <c r="MIG3445"/>
      <c r="MIH3445"/>
      <c r="MII3445"/>
      <c r="MIJ3445"/>
      <c r="MIK3445"/>
      <c r="MIL3445"/>
      <c r="MIM3445"/>
      <c r="MIN3445"/>
      <c r="MIO3445"/>
      <c r="MIP3445"/>
      <c r="MIQ3445"/>
      <c r="MIR3445"/>
      <c r="MIS3445"/>
      <c r="MIT3445"/>
      <c r="MIU3445"/>
      <c r="MIV3445"/>
      <c r="MIW3445"/>
      <c r="MIX3445"/>
      <c r="MIY3445"/>
      <c r="MIZ3445"/>
      <c r="MJA3445"/>
      <c r="MJB3445"/>
      <c r="MJC3445"/>
      <c r="MJD3445"/>
      <c r="MJE3445"/>
      <c r="MJF3445"/>
      <c r="MJG3445"/>
      <c r="MJH3445"/>
      <c r="MJI3445"/>
      <c r="MJJ3445"/>
      <c r="MJK3445"/>
      <c r="MJL3445"/>
      <c r="MJM3445"/>
      <c r="MJN3445"/>
      <c r="MJO3445"/>
      <c r="MJP3445"/>
      <c r="MJQ3445"/>
      <c r="MJR3445"/>
      <c r="MJS3445"/>
      <c r="MJT3445"/>
      <c r="MJU3445"/>
      <c r="MJV3445"/>
      <c r="MJW3445"/>
      <c r="MJX3445"/>
      <c r="MJY3445"/>
      <c r="MJZ3445"/>
      <c r="MKA3445"/>
      <c r="MKB3445"/>
      <c r="MKC3445"/>
      <c r="MKD3445"/>
      <c r="MKE3445"/>
      <c r="MKF3445"/>
      <c r="MKG3445"/>
      <c r="MKH3445"/>
      <c r="MKI3445"/>
      <c r="MKJ3445"/>
      <c r="MKK3445"/>
      <c r="MKL3445"/>
      <c r="MKM3445"/>
      <c r="MKN3445"/>
      <c r="MKO3445"/>
      <c r="MKP3445"/>
      <c r="MKQ3445"/>
      <c r="MKR3445"/>
      <c r="MKS3445"/>
      <c r="MKT3445"/>
      <c r="MKU3445"/>
      <c r="MKV3445"/>
      <c r="MKW3445"/>
      <c r="MKX3445"/>
      <c r="MKY3445"/>
      <c r="MKZ3445"/>
      <c r="MLA3445"/>
      <c r="MLB3445"/>
      <c r="MLC3445"/>
      <c r="MLD3445"/>
      <c r="MLE3445"/>
      <c r="MLF3445"/>
      <c r="MLG3445"/>
      <c r="MLH3445"/>
      <c r="MLI3445"/>
      <c r="MLJ3445"/>
      <c r="MLK3445"/>
      <c r="MLL3445"/>
      <c r="MLM3445"/>
      <c r="MLN3445"/>
      <c r="MLO3445"/>
      <c r="MLP3445"/>
      <c r="MLQ3445"/>
      <c r="MLR3445"/>
      <c r="MLS3445"/>
      <c r="MLT3445"/>
      <c r="MLU3445"/>
      <c r="MLV3445"/>
      <c r="MLW3445"/>
      <c r="MLX3445"/>
      <c r="MLY3445"/>
      <c r="MLZ3445"/>
      <c r="MMA3445"/>
      <c r="MMB3445"/>
      <c r="MMC3445"/>
      <c r="MMD3445"/>
      <c r="MME3445"/>
      <c r="MMF3445"/>
      <c r="MMG3445"/>
      <c r="MMH3445"/>
      <c r="MMI3445"/>
      <c r="MMJ3445"/>
      <c r="MMK3445"/>
      <c r="MML3445"/>
      <c r="MMM3445"/>
      <c r="MMN3445"/>
      <c r="MMO3445"/>
      <c r="MMP3445"/>
      <c r="MMQ3445"/>
      <c r="MMR3445"/>
      <c r="MMS3445"/>
      <c r="MMT3445"/>
      <c r="MMU3445"/>
      <c r="MMV3445"/>
      <c r="MMW3445"/>
      <c r="MMX3445"/>
      <c r="MMY3445"/>
      <c r="MMZ3445"/>
      <c r="MNA3445"/>
      <c r="MNB3445"/>
      <c r="MNC3445"/>
      <c r="MND3445"/>
      <c r="MNE3445"/>
      <c r="MNF3445"/>
      <c r="MNG3445"/>
      <c r="MNH3445"/>
      <c r="MNI3445"/>
      <c r="MNJ3445"/>
      <c r="MNK3445"/>
      <c r="MNL3445"/>
      <c r="MNM3445"/>
      <c r="MNN3445"/>
      <c r="MNO3445"/>
      <c r="MNP3445"/>
      <c r="MNQ3445"/>
      <c r="MNR3445"/>
      <c r="MNS3445"/>
      <c r="MNT3445"/>
      <c r="MNU3445"/>
      <c r="MNV3445"/>
      <c r="MNW3445"/>
      <c r="MNX3445"/>
      <c r="MNY3445"/>
      <c r="MNZ3445"/>
      <c r="MOA3445"/>
      <c r="MOB3445"/>
      <c r="MOC3445"/>
      <c r="MOD3445"/>
      <c r="MOE3445"/>
      <c r="MOF3445"/>
      <c r="MOG3445"/>
      <c r="MOH3445"/>
      <c r="MOI3445"/>
      <c r="MOJ3445"/>
      <c r="MOK3445"/>
      <c r="MOL3445"/>
      <c r="MOM3445"/>
      <c r="MON3445"/>
      <c r="MOO3445"/>
      <c r="MOP3445"/>
      <c r="MOQ3445"/>
      <c r="MOR3445"/>
      <c r="MOS3445"/>
      <c r="MOT3445"/>
      <c r="MOU3445"/>
      <c r="MOV3445"/>
      <c r="MOW3445"/>
      <c r="MOX3445"/>
      <c r="MOY3445"/>
      <c r="MOZ3445"/>
      <c r="MPA3445"/>
      <c r="MPB3445"/>
      <c r="MPC3445"/>
      <c r="MPD3445"/>
      <c r="MPE3445"/>
      <c r="MPF3445"/>
      <c r="MPG3445"/>
      <c r="MPH3445"/>
      <c r="MPI3445"/>
      <c r="MPJ3445"/>
      <c r="MPK3445"/>
      <c r="MPL3445"/>
      <c r="MPM3445"/>
      <c r="MPN3445"/>
      <c r="MPO3445"/>
      <c r="MPP3445"/>
      <c r="MPQ3445"/>
      <c r="MPR3445"/>
      <c r="MPS3445"/>
      <c r="MPT3445"/>
      <c r="MPU3445"/>
      <c r="MPV3445"/>
      <c r="MPW3445"/>
      <c r="MPX3445"/>
      <c r="MPY3445"/>
      <c r="MPZ3445"/>
      <c r="MQA3445"/>
      <c r="MQB3445"/>
      <c r="MQC3445"/>
      <c r="MQD3445"/>
      <c r="MQE3445"/>
      <c r="MQF3445"/>
      <c r="MQG3445"/>
      <c r="MQH3445"/>
      <c r="MQI3445"/>
      <c r="MQJ3445"/>
      <c r="MQK3445"/>
      <c r="MQL3445"/>
      <c r="MQM3445"/>
      <c r="MQN3445"/>
      <c r="MQO3445"/>
      <c r="MQP3445"/>
      <c r="MQQ3445"/>
      <c r="MQR3445"/>
      <c r="MQS3445"/>
      <c r="MQT3445"/>
      <c r="MQU3445"/>
      <c r="MQV3445"/>
      <c r="MQW3445"/>
      <c r="MQX3445"/>
      <c r="MQY3445"/>
      <c r="MQZ3445"/>
      <c r="MRA3445"/>
      <c r="MRB3445"/>
      <c r="MRC3445"/>
      <c r="MRD3445"/>
      <c r="MRE3445"/>
      <c r="MRF3445"/>
      <c r="MRG3445"/>
      <c r="MRH3445"/>
      <c r="MRI3445"/>
      <c r="MRJ3445"/>
      <c r="MRK3445"/>
      <c r="MRL3445"/>
      <c r="MRM3445"/>
      <c r="MRN3445"/>
      <c r="MRO3445"/>
      <c r="MRP3445"/>
      <c r="MRQ3445"/>
      <c r="MRR3445"/>
      <c r="MRS3445"/>
      <c r="MRT3445"/>
      <c r="MRU3445"/>
      <c r="MRV3445"/>
      <c r="MRW3445"/>
      <c r="MRX3445"/>
      <c r="MRY3445"/>
      <c r="MRZ3445"/>
      <c r="MSA3445"/>
      <c r="MSB3445"/>
      <c r="MSC3445"/>
      <c r="MSD3445"/>
      <c r="MSE3445"/>
      <c r="MSF3445"/>
      <c r="MSG3445"/>
      <c r="MSH3445"/>
      <c r="MSI3445"/>
      <c r="MSJ3445"/>
      <c r="MSK3445"/>
      <c r="MSL3445"/>
      <c r="MSM3445"/>
      <c r="MSN3445"/>
      <c r="MSO3445"/>
      <c r="MSP3445"/>
      <c r="MSQ3445"/>
      <c r="MSR3445"/>
      <c r="MSS3445"/>
      <c r="MST3445"/>
      <c r="MSU3445"/>
      <c r="MSV3445"/>
      <c r="MSW3445"/>
      <c r="MSX3445"/>
      <c r="MSY3445"/>
      <c r="MSZ3445"/>
      <c r="MTA3445"/>
      <c r="MTB3445"/>
      <c r="MTC3445"/>
      <c r="MTD3445"/>
      <c r="MTE3445"/>
      <c r="MTF3445"/>
      <c r="MTG3445"/>
      <c r="MTH3445"/>
      <c r="MTI3445"/>
      <c r="MTJ3445"/>
      <c r="MTK3445"/>
      <c r="MTL3445"/>
      <c r="MTM3445"/>
      <c r="MTN3445"/>
      <c r="MTO3445"/>
      <c r="MTP3445"/>
      <c r="MTQ3445"/>
      <c r="MTR3445"/>
      <c r="MTS3445"/>
      <c r="MTT3445"/>
      <c r="MTU3445"/>
      <c r="MTV3445"/>
      <c r="MTW3445"/>
      <c r="MTX3445"/>
      <c r="MTY3445"/>
      <c r="MTZ3445"/>
      <c r="MUA3445"/>
      <c r="MUB3445"/>
      <c r="MUC3445"/>
      <c r="MUD3445"/>
      <c r="MUE3445"/>
      <c r="MUF3445"/>
      <c r="MUG3445"/>
      <c r="MUH3445"/>
      <c r="MUI3445"/>
      <c r="MUJ3445"/>
      <c r="MUK3445"/>
      <c r="MUL3445"/>
      <c r="MUM3445"/>
      <c r="MUN3445"/>
      <c r="MUO3445"/>
      <c r="MUP3445"/>
      <c r="MUQ3445"/>
      <c r="MUR3445"/>
      <c r="MUS3445"/>
      <c r="MUT3445"/>
      <c r="MUU3445"/>
      <c r="MUV3445"/>
      <c r="MUW3445"/>
      <c r="MUX3445"/>
      <c r="MUY3445"/>
      <c r="MUZ3445"/>
      <c r="MVA3445"/>
      <c r="MVB3445"/>
      <c r="MVC3445"/>
      <c r="MVD3445"/>
      <c r="MVE3445"/>
      <c r="MVF3445"/>
      <c r="MVG3445"/>
      <c r="MVH3445"/>
      <c r="MVI3445"/>
      <c r="MVJ3445"/>
      <c r="MVK3445"/>
      <c r="MVL3445"/>
      <c r="MVM3445"/>
      <c r="MVN3445"/>
      <c r="MVO3445"/>
      <c r="MVP3445"/>
      <c r="MVQ3445"/>
      <c r="MVR3445"/>
      <c r="MVS3445"/>
      <c r="MVT3445"/>
      <c r="MVU3445"/>
      <c r="MVV3445"/>
      <c r="MVW3445"/>
      <c r="MVX3445"/>
      <c r="MVY3445"/>
      <c r="MVZ3445"/>
      <c r="MWA3445"/>
      <c r="MWB3445"/>
      <c r="MWC3445"/>
      <c r="MWD3445"/>
      <c r="MWE3445"/>
      <c r="MWF3445"/>
      <c r="MWG3445"/>
      <c r="MWH3445"/>
      <c r="MWI3445"/>
      <c r="MWJ3445"/>
      <c r="MWK3445"/>
      <c r="MWL3445"/>
      <c r="MWM3445"/>
      <c r="MWN3445"/>
      <c r="MWO3445"/>
      <c r="MWP3445"/>
      <c r="MWQ3445"/>
      <c r="MWR3445"/>
      <c r="MWS3445"/>
      <c r="MWT3445"/>
      <c r="MWU3445"/>
      <c r="MWV3445"/>
      <c r="MWW3445"/>
      <c r="MWX3445"/>
      <c r="MWY3445"/>
      <c r="MWZ3445"/>
      <c r="MXA3445"/>
      <c r="MXB3445"/>
      <c r="MXC3445"/>
      <c r="MXD3445"/>
      <c r="MXE3445"/>
      <c r="MXF3445"/>
      <c r="MXG3445"/>
      <c r="MXH3445"/>
      <c r="MXI3445"/>
      <c r="MXJ3445"/>
      <c r="MXK3445"/>
      <c r="MXL3445"/>
      <c r="MXM3445"/>
      <c r="MXN3445"/>
      <c r="MXO3445"/>
      <c r="MXP3445"/>
      <c r="MXQ3445"/>
      <c r="MXR3445"/>
      <c r="MXS3445"/>
      <c r="MXT3445"/>
      <c r="MXU3445"/>
      <c r="MXV3445"/>
      <c r="MXW3445"/>
      <c r="MXX3445"/>
      <c r="MXY3445"/>
      <c r="MXZ3445"/>
      <c r="MYA3445"/>
      <c r="MYB3445"/>
      <c r="MYC3445"/>
      <c r="MYD3445"/>
      <c r="MYE3445"/>
      <c r="MYF3445"/>
      <c r="MYG3445"/>
      <c r="MYH3445"/>
      <c r="MYI3445"/>
      <c r="MYJ3445"/>
      <c r="MYK3445"/>
      <c r="MYL3445"/>
      <c r="MYM3445"/>
      <c r="MYN3445"/>
      <c r="MYO3445"/>
      <c r="MYP3445"/>
      <c r="MYQ3445"/>
      <c r="MYR3445"/>
      <c r="MYS3445"/>
      <c r="MYT3445"/>
      <c r="MYU3445"/>
      <c r="MYV3445"/>
      <c r="MYW3445"/>
      <c r="MYX3445"/>
      <c r="MYY3445"/>
      <c r="MYZ3445"/>
      <c r="MZA3445"/>
      <c r="MZB3445"/>
      <c r="MZC3445"/>
      <c r="MZD3445"/>
      <c r="MZE3445"/>
      <c r="MZF3445"/>
      <c r="MZG3445"/>
      <c r="MZH3445"/>
      <c r="MZI3445"/>
      <c r="MZJ3445"/>
      <c r="MZK3445"/>
      <c r="MZL3445"/>
      <c r="MZM3445"/>
      <c r="MZN3445"/>
      <c r="MZO3445"/>
      <c r="MZP3445"/>
      <c r="MZQ3445"/>
      <c r="MZR3445"/>
      <c r="MZS3445"/>
      <c r="MZT3445"/>
      <c r="MZU3445"/>
      <c r="MZV3445"/>
      <c r="MZW3445"/>
      <c r="MZX3445"/>
      <c r="MZY3445"/>
      <c r="MZZ3445"/>
      <c r="NAA3445"/>
      <c r="NAB3445"/>
      <c r="NAC3445"/>
      <c r="NAD3445"/>
      <c r="NAE3445"/>
      <c r="NAF3445"/>
      <c r="NAG3445"/>
      <c r="NAH3445"/>
      <c r="NAI3445"/>
      <c r="NAJ3445"/>
      <c r="NAK3445"/>
      <c r="NAL3445"/>
      <c r="NAM3445"/>
      <c r="NAN3445"/>
      <c r="NAO3445"/>
      <c r="NAP3445"/>
      <c r="NAQ3445"/>
      <c r="NAR3445"/>
      <c r="NAS3445"/>
      <c r="NAT3445"/>
      <c r="NAU3445"/>
      <c r="NAV3445"/>
      <c r="NAW3445"/>
      <c r="NAX3445"/>
      <c r="NAY3445"/>
      <c r="NAZ3445"/>
      <c r="NBA3445"/>
      <c r="NBB3445"/>
      <c r="NBC3445"/>
      <c r="NBD3445"/>
      <c r="NBE3445"/>
      <c r="NBF3445"/>
      <c r="NBG3445"/>
      <c r="NBH3445"/>
      <c r="NBI3445"/>
      <c r="NBJ3445"/>
      <c r="NBK3445"/>
      <c r="NBL3445"/>
      <c r="NBM3445"/>
      <c r="NBN3445"/>
      <c r="NBO3445"/>
      <c r="NBP3445"/>
      <c r="NBQ3445"/>
      <c r="NBR3445"/>
      <c r="NBS3445"/>
      <c r="NBT3445"/>
      <c r="NBU3445"/>
      <c r="NBV3445"/>
      <c r="NBW3445"/>
      <c r="NBX3445"/>
      <c r="NBY3445"/>
      <c r="NBZ3445"/>
      <c r="NCA3445"/>
      <c r="NCB3445"/>
      <c r="NCC3445"/>
      <c r="NCD3445"/>
      <c r="NCE3445"/>
      <c r="NCF3445"/>
      <c r="NCG3445"/>
      <c r="NCH3445"/>
      <c r="NCI3445"/>
      <c r="NCJ3445"/>
      <c r="NCK3445"/>
      <c r="NCL3445"/>
      <c r="NCM3445"/>
      <c r="NCN3445"/>
      <c r="NCO3445"/>
      <c r="NCP3445"/>
      <c r="NCQ3445"/>
      <c r="NCR3445"/>
      <c r="NCS3445"/>
      <c r="NCT3445"/>
      <c r="NCU3445"/>
      <c r="NCV3445"/>
      <c r="NCW3445"/>
      <c r="NCX3445"/>
      <c r="NCY3445"/>
      <c r="NCZ3445"/>
      <c r="NDA3445"/>
      <c r="NDB3445"/>
      <c r="NDC3445"/>
      <c r="NDD3445"/>
      <c r="NDE3445"/>
      <c r="NDF3445"/>
      <c r="NDG3445"/>
      <c r="NDH3445"/>
      <c r="NDI3445"/>
      <c r="NDJ3445"/>
      <c r="NDK3445"/>
      <c r="NDL3445"/>
      <c r="NDM3445"/>
      <c r="NDN3445"/>
      <c r="NDO3445"/>
      <c r="NDP3445"/>
      <c r="NDQ3445"/>
      <c r="NDR3445"/>
      <c r="NDS3445"/>
      <c r="NDT3445"/>
      <c r="NDU3445"/>
      <c r="NDV3445"/>
      <c r="NDW3445"/>
      <c r="NDX3445"/>
      <c r="NDY3445"/>
      <c r="NDZ3445"/>
      <c r="NEA3445"/>
      <c r="NEB3445"/>
      <c r="NEC3445"/>
      <c r="NED3445"/>
      <c r="NEE3445"/>
      <c r="NEF3445"/>
      <c r="NEG3445"/>
      <c r="NEH3445"/>
      <c r="NEI3445"/>
      <c r="NEJ3445"/>
      <c r="NEK3445"/>
      <c r="NEL3445"/>
      <c r="NEM3445"/>
      <c r="NEN3445"/>
      <c r="NEO3445"/>
      <c r="NEP3445"/>
      <c r="NEQ3445"/>
      <c r="NER3445"/>
      <c r="NES3445"/>
      <c r="NET3445"/>
      <c r="NEU3445"/>
      <c r="NEV3445"/>
      <c r="NEW3445"/>
      <c r="NEX3445"/>
      <c r="NEY3445"/>
      <c r="NEZ3445"/>
      <c r="NFA3445"/>
      <c r="NFB3445"/>
      <c r="NFC3445"/>
      <c r="NFD3445"/>
      <c r="NFE3445"/>
      <c r="NFF3445"/>
      <c r="NFG3445"/>
      <c r="NFH3445"/>
      <c r="NFI3445"/>
      <c r="NFJ3445"/>
      <c r="NFK3445"/>
      <c r="NFL3445"/>
      <c r="NFM3445"/>
      <c r="NFN3445"/>
      <c r="NFO3445"/>
      <c r="NFP3445"/>
      <c r="NFQ3445"/>
      <c r="NFR3445"/>
      <c r="NFS3445"/>
      <c r="NFT3445"/>
      <c r="NFU3445"/>
      <c r="NFV3445"/>
      <c r="NFW3445"/>
      <c r="NFX3445"/>
      <c r="NFY3445"/>
      <c r="NFZ3445"/>
      <c r="NGA3445"/>
      <c r="NGB3445"/>
      <c r="NGC3445"/>
      <c r="NGD3445"/>
      <c r="NGE3445"/>
      <c r="NGF3445"/>
      <c r="NGG3445"/>
      <c r="NGH3445"/>
      <c r="NGI3445"/>
      <c r="NGJ3445"/>
      <c r="NGK3445"/>
      <c r="NGL3445"/>
      <c r="NGM3445"/>
      <c r="NGN3445"/>
      <c r="NGO3445"/>
      <c r="NGP3445"/>
      <c r="NGQ3445"/>
      <c r="NGR3445"/>
      <c r="NGS3445"/>
      <c r="NGT3445"/>
      <c r="NGU3445"/>
      <c r="NGV3445"/>
      <c r="NGW3445"/>
      <c r="NGX3445"/>
      <c r="NGY3445"/>
      <c r="NGZ3445"/>
      <c r="NHA3445"/>
      <c r="NHB3445"/>
      <c r="NHC3445"/>
      <c r="NHD3445"/>
      <c r="NHE3445"/>
      <c r="NHF3445"/>
      <c r="NHG3445"/>
      <c r="NHH3445"/>
      <c r="NHI3445"/>
      <c r="NHJ3445"/>
      <c r="NHK3445"/>
      <c r="NHL3445"/>
      <c r="NHM3445"/>
      <c r="NHN3445"/>
      <c r="NHO3445"/>
      <c r="NHP3445"/>
      <c r="NHQ3445"/>
      <c r="NHR3445"/>
      <c r="NHS3445"/>
      <c r="NHT3445"/>
      <c r="NHU3445"/>
      <c r="NHV3445"/>
      <c r="NHW3445"/>
      <c r="NHX3445"/>
      <c r="NHY3445"/>
      <c r="NHZ3445"/>
      <c r="NIA3445"/>
      <c r="NIB3445"/>
      <c r="NIC3445"/>
      <c r="NID3445"/>
      <c r="NIE3445"/>
      <c r="NIF3445"/>
      <c r="NIG3445"/>
      <c r="NIH3445"/>
      <c r="NII3445"/>
      <c r="NIJ3445"/>
      <c r="NIK3445"/>
      <c r="NIL3445"/>
      <c r="NIM3445"/>
      <c r="NIN3445"/>
      <c r="NIO3445"/>
      <c r="NIP3445"/>
      <c r="NIQ3445"/>
      <c r="NIR3445"/>
      <c r="NIS3445"/>
      <c r="NIT3445"/>
      <c r="NIU3445"/>
      <c r="NIV3445"/>
      <c r="NIW3445"/>
      <c r="NIX3445"/>
      <c r="NIY3445"/>
      <c r="NIZ3445"/>
      <c r="NJA3445"/>
      <c r="NJB3445"/>
      <c r="NJC3445"/>
      <c r="NJD3445"/>
      <c r="NJE3445"/>
      <c r="NJF3445"/>
      <c r="NJG3445"/>
      <c r="NJH3445"/>
      <c r="NJI3445"/>
      <c r="NJJ3445"/>
      <c r="NJK3445"/>
      <c r="NJL3445"/>
      <c r="NJM3445"/>
      <c r="NJN3445"/>
      <c r="NJO3445"/>
      <c r="NJP3445"/>
      <c r="NJQ3445"/>
      <c r="NJR3445"/>
      <c r="NJS3445"/>
      <c r="NJT3445"/>
      <c r="NJU3445"/>
      <c r="NJV3445"/>
      <c r="NJW3445"/>
      <c r="NJX3445"/>
      <c r="NJY3445"/>
      <c r="NJZ3445"/>
      <c r="NKA3445"/>
      <c r="NKB3445"/>
      <c r="NKC3445"/>
      <c r="NKD3445"/>
      <c r="NKE3445"/>
      <c r="NKF3445"/>
      <c r="NKG3445"/>
      <c r="NKH3445"/>
      <c r="NKI3445"/>
      <c r="NKJ3445"/>
      <c r="NKK3445"/>
      <c r="NKL3445"/>
      <c r="NKM3445"/>
      <c r="NKN3445"/>
      <c r="NKO3445"/>
      <c r="NKP3445"/>
      <c r="NKQ3445"/>
      <c r="NKR3445"/>
      <c r="NKS3445"/>
      <c r="NKT3445"/>
      <c r="NKU3445"/>
      <c r="NKV3445"/>
      <c r="NKW3445"/>
      <c r="NKX3445"/>
      <c r="NKY3445"/>
      <c r="NKZ3445"/>
      <c r="NLA3445"/>
      <c r="NLB3445"/>
      <c r="NLC3445"/>
      <c r="NLD3445"/>
      <c r="NLE3445"/>
      <c r="NLF3445"/>
      <c r="NLG3445"/>
      <c r="NLH3445"/>
      <c r="NLI3445"/>
      <c r="NLJ3445"/>
      <c r="NLK3445"/>
      <c r="NLL3445"/>
      <c r="NLM3445"/>
      <c r="NLN3445"/>
      <c r="NLO3445"/>
      <c r="NLP3445"/>
      <c r="NLQ3445"/>
      <c r="NLR3445"/>
      <c r="NLS3445"/>
      <c r="NLT3445"/>
      <c r="NLU3445"/>
      <c r="NLV3445"/>
      <c r="NLW3445"/>
      <c r="NLX3445"/>
      <c r="NLY3445"/>
      <c r="NLZ3445"/>
      <c r="NMA3445"/>
      <c r="NMB3445"/>
      <c r="NMC3445"/>
      <c r="NMD3445"/>
      <c r="NME3445"/>
      <c r="NMF3445"/>
      <c r="NMG3445"/>
      <c r="NMH3445"/>
      <c r="NMI3445"/>
      <c r="NMJ3445"/>
      <c r="NMK3445"/>
      <c r="NML3445"/>
      <c r="NMM3445"/>
      <c r="NMN3445"/>
      <c r="NMO3445"/>
      <c r="NMP3445"/>
      <c r="NMQ3445"/>
      <c r="NMR3445"/>
      <c r="NMS3445"/>
      <c r="NMT3445"/>
      <c r="NMU3445"/>
      <c r="NMV3445"/>
      <c r="NMW3445"/>
      <c r="NMX3445"/>
      <c r="NMY3445"/>
      <c r="NMZ3445"/>
      <c r="NNA3445"/>
      <c r="NNB3445"/>
      <c r="NNC3445"/>
      <c r="NND3445"/>
      <c r="NNE3445"/>
      <c r="NNF3445"/>
      <c r="NNG3445"/>
      <c r="NNH3445"/>
      <c r="NNI3445"/>
      <c r="NNJ3445"/>
      <c r="NNK3445"/>
      <c r="NNL3445"/>
      <c r="NNM3445"/>
      <c r="NNN3445"/>
      <c r="NNO3445"/>
      <c r="NNP3445"/>
      <c r="NNQ3445"/>
      <c r="NNR3445"/>
      <c r="NNS3445"/>
      <c r="NNT3445"/>
      <c r="NNU3445"/>
      <c r="NNV3445"/>
      <c r="NNW3445"/>
      <c r="NNX3445"/>
      <c r="NNY3445"/>
      <c r="NNZ3445"/>
      <c r="NOA3445"/>
      <c r="NOB3445"/>
      <c r="NOC3445"/>
      <c r="NOD3445"/>
      <c r="NOE3445"/>
      <c r="NOF3445"/>
      <c r="NOG3445"/>
      <c r="NOH3445"/>
      <c r="NOI3445"/>
      <c r="NOJ3445"/>
      <c r="NOK3445"/>
      <c r="NOL3445"/>
      <c r="NOM3445"/>
      <c r="NON3445"/>
      <c r="NOO3445"/>
      <c r="NOP3445"/>
      <c r="NOQ3445"/>
      <c r="NOR3445"/>
      <c r="NOS3445"/>
      <c r="NOT3445"/>
      <c r="NOU3445"/>
      <c r="NOV3445"/>
      <c r="NOW3445"/>
      <c r="NOX3445"/>
      <c r="NOY3445"/>
      <c r="NOZ3445"/>
      <c r="NPA3445"/>
      <c r="NPB3445"/>
      <c r="NPC3445"/>
      <c r="NPD3445"/>
      <c r="NPE3445"/>
      <c r="NPF3445"/>
      <c r="NPG3445"/>
      <c r="NPH3445"/>
      <c r="NPI3445"/>
      <c r="NPJ3445"/>
      <c r="NPK3445"/>
      <c r="NPL3445"/>
      <c r="NPM3445"/>
      <c r="NPN3445"/>
      <c r="NPO3445"/>
      <c r="NPP3445"/>
      <c r="NPQ3445"/>
      <c r="NPR3445"/>
      <c r="NPS3445"/>
      <c r="NPT3445"/>
      <c r="NPU3445"/>
      <c r="NPV3445"/>
      <c r="NPW3445"/>
      <c r="NPX3445"/>
      <c r="NPY3445"/>
      <c r="NPZ3445"/>
      <c r="NQA3445"/>
      <c r="NQB3445"/>
      <c r="NQC3445"/>
      <c r="NQD3445"/>
      <c r="NQE3445"/>
      <c r="NQF3445"/>
      <c r="NQG3445"/>
      <c r="NQH3445"/>
      <c r="NQI3445"/>
      <c r="NQJ3445"/>
      <c r="NQK3445"/>
      <c r="NQL3445"/>
      <c r="NQM3445"/>
      <c r="NQN3445"/>
      <c r="NQO3445"/>
      <c r="NQP3445"/>
      <c r="NQQ3445"/>
      <c r="NQR3445"/>
      <c r="NQS3445"/>
      <c r="NQT3445"/>
      <c r="NQU3445"/>
      <c r="NQV3445"/>
      <c r="NQW3445"/>
      <c r="NQX3445"/>
      <c r="NQY3445"/>
      <c r="NQZ3445"/>
      <c r="NRA3445"/>
      <c r="NRB3445"/>
      <c r="NRC3445"/>
      <c r="NRD3445"/>
      <c r="NRE3445"/>
      <c r="NRF3445"/>
      <c r="NRG3445"/>
      <c r="NRH3445"/>
      <c r="NRI3445"/>
      <c r="NRJ3445"/>
      <c r="NRK3445"/>
      <c r="NRL3445"/>
      <c r="NRM3445"/>
      <c r="NRN3445"/>
      <c r="NRO3445"/>
      <c r="NRP3445"/>
      <c r="NRQ3445"/>
      <c r="NRR3445"/>
      <c r="NRS3445"/>
      <c r="NRT3445"/>
      <c r="NRU3445"/>
      <c r="NRV3445"/>
      <c r="NRW3445"/>
      <c r="NRX3445"/>
      <c r="NRY3445"/>
      <c r="NRZ3445"/>
      <c r="NSA3445"/>
      <c r="NSB3445"/>
      <c r="NSC3445"/>
      <c r="NSD3445"/>
      <c r="NSE3445"/>
      <c r="NSF3445"/>
      <c r="NSG3445"/>
      <c r="NSH3445"/>
      <c r="NSI3445"/>
      <c r="NSJ3445"/>
      <c r="NSK3445"/>
      <c r="NSL3445"/>
      <c r="NSM3445"/>
      <c r="NSN3445"/>
      <c r="NSO3445"/>
      <c r="NSP3445"/>
      <c r="NSQ3445"/>
      <c r="NSR3445"/>
      <c r="NSS3445"/>
      <c r="NST3445"/>
      <c r="NSU3445"/>
      <c r="NSV3445"/>
      <c r="NSW3445"/>
      <c r="NSX3445"/>
      <c r="NSY3445"/>
      <c r="NSZ3445"/>
      <c r="NTA3445"/>
      <c r="NTB3445"/>
      <c r="NTC3445"/>
      <c r="NTD3445"/>
      <c r="NTE3445"/>
      <c r="NTF3445"/>
      <c r="NTG3445"/>
      <c r="NTH3445"/>
      <c r="NTI3445"/>
      <c r="NTJ3445"/>
      <c r="NTK3445"/>
      <c r="NTL3445"/>
      <c r="NTM3445"/>
      <c r="NTN3445"/>
      <c r="NTO3445"/>
      <c r="NTP3445"/>
      <c r="NTQ3445"/>
      <c r="NTR3445"/>
      <c r="NTS3445"/>
      <c r="NTT3445"/>
      <c r="NTU3445"/>
      <c r="NTV3445"/>
      <c r="NTW3445"/>
      <c r="NTX3445"/>
      <c r="NTY3445"/>
      <c r="NTZ3445"/>
      <c r="NUA3445"/>
      <c r="NUB3445"/>
      <c r="NUC3445"/>
      <c r="NUD3445"/>
      <c r="NUE3445"/>
      <c r="NUF3445"/>
      <c r="NUG3445"/>
      <c r="NUH3445"/>
      <c r="NUI3445"/>
      <c r="NUJ3445"/>
      <c r="NUK3445"/>
      <c r="NUL3445"/>
      <c r="NUM3445"/>
      <c r="NUN3445"/>
      <c r="NUO3445"/>
      <c r="NUP3445"/>
      <c r="NUQ3445"/>
      <c r="NUR3445"/>
      <c r="NUS3445"/>
      <c r="NUT3445"/>
      <c r="NUU3445"/>
      <c r="NUV3445"/>
      <c r="NUW3445"/>
      <c r="NUX3445"/>
      <c r="NUY3445"/>
      <c r="NUZ3445"/>
      <c r="NVA3445"/>
      <c r="NVB3445"/>
      <c r="NVC3445"/>
      <c r="NVD3445"/>
      <c r="NVE3445"/>
      <c r="NVF3445"/>
      <c r="NVG3445"/>
      <c r="NVH3445"/>
      <c r="NVI3445"/>
      <c r="NVJ3445"/>
      <c r="NVK3445"/>
      <c r="NVL3445"/>
      <c r="NVM3445"/>
      <c r="NVN3445"/>
      <c r="NVO3445"/>
      <c r="NVP3445"/>
      <c r="NVQ3445"/>
      <c r="NVR3445"/>
      <c r="NVS3445"/>
      <c r="NVT3445"/>
      <c r="NVU3445"/>
      <c r="NVV3445"/>
      <c r="NVW3445"/>
      <c r="NVX3445"/>
      <c r="NVY3445"/>
      <c r="NVZ3445"/>
      <c r="NWA3445"/>
      <c r="NWB3445"/>
      <c r="NWC3445"/>
      <c r="NWD3445"/>
      <c r="NWE3445"/>
      <c r="NWF3445"/>
      <c r="NWG3445"/>
      <c r="NWH3445"/>
      <c r="NWI3445"/>
      <c r="NWJ3445"/>
      <c r="NWK3445"/>
      <c r="NWL3445"/>
      <c r="NWM3445"/>
      <c r="NWN3445"/>
      <c r="NWO3445"/>
      <c r="NWP3445"/>
      <c r="NWQ3445"/>
      <c r="NWR3445"/>
      <c r="NWS3445"/>
      <c r="NWT3445"/>
      <c r="NWU3445"/>
      <c r="NWV3445"/>
      <c r="NWW3445"/>
      <c r="NWX3445"/>
      <c r="NWY3445"/>
      <c r="NWZ3445"/>
      <c r="NXA3445"/>
      <c r="NXB3445"/>
      <c r="NXC3445"/>
      <c r="NXD3445"/>
      <c r="NXE3445"/>
      <c r="NXF3445"/>
      <c r="NXG3445"/>
      <c r="NXH3445"/>
      <c r="NXI3445"/>
      <c r="NXJ3445"/>
      <c r="NXK3445"/>
      <c r="NXL3445"/>
      <c r="NXM3445"/>
      <c r="NXN3445"/>
      <c r="NXO3445"/>
      <c r="NXP3445"/>
      <c r="NXQ3445"/>
      <c r="NXR3445"/>
      <c r="NXS3445"/>
      <c r="NXT3445"/>
      <c r="NXU3445"/>
      <c r="NXV3445"/>
      <c r="NXW3445"/>
      <c r="NXX3445"/>
      <c r="NXY3445"/>
      <c r="NXZ3445"/>
      <c r="NYA3445"/>
      <c r="NYB3445"/>
      <c r="NYC3445"/>
      <c r="NYD3445"/>
      <c r="NYE3445"/>
      <c r="NYF3445"/>
      <c r="NYG3445"/>
      <c r="NYH3445"/>
      <c r="NYI3445"/>
      <c r="NYJ3445"/>
      <c r="NYK3445"/>
      <c r="NYL3445"/>
      <c r="NYM3445"/>
      <c r="NYN3445"/>
      <c r="NYO3445"/>
      <c r="NYP3445"/>
      <c r="NYQ3445"/>
      <c r="NYR3445"/>
      <c r="NYS3445"/>
      <c r="NYT3445"/>
      <c r="NYU3445"/>
      <c r="NYV3445"/>
      <c r="NYW3445"/>
      <c r="NYX3445"/>
      <c r="NYY3445"/>
      <c r="NYZ3445"/>
      <c r="NZA3445"/>
      <c r="NZB3445"/>
      <c r="NZC3445"/>
      <c r="NZD3445"/>
      <c r="NZE3445"/>
      <c r="NZF3445"/>
      <c r="NZG3445"/>
      <c r="NZH3445"/>
      <c r="NZI3445"/>
      <c r="NZJ3445"/>
      <c r="NZK3445"/>
      <c r="NZL3445"/>
      <c r="NZM3445"/>
      <c r="NZN3445"/>
      <c r="NZO3445"/>
      <c r="NZP3445"/>
      <c r="NZQ3445"/>
      <c r="NZR3445"/>
      <c r="NZS3445"/>
      <c r="NZT3445"/>
      <c r="NZU3445"/>
      <c r="NZV3445"/>
      <c r="NZW3445"/>
      <c r="NZX3445"/>
      <c r="NZY3445"/>
      <c r="NZZ3445"/>
      <c r="OAA3445"/>
      <c r="OAB3445"/>
      <c r="OAC3445"/>
      <c r="OAD3445"/>
      <c r="OAE3445"/>
      <c r="OAF3445"/>
      <c r="OAG3445"/>
      <c r="OAH3445"/>
      <c r="OAI3445"/>
      <c r="OAJ3445"/>
      <c r="OAK3445"/>
      <c r="OAL3445"/>
      <c r="OAM3445"/>
      <c r="OAN3445"/>
      <c r="OAO3445"/>
      <c r="OAP3445"/>
      <c r="OAQ3445"/>
      <c r="OAR3445"/>
      <c r="OAS3445"/>
      <c r="OAT3445"/>
      <c r="OAU3445"/>
      <c r="OAV3445"/>
      <c r="OAW3445"/>
      <c r="OAX3445"/>
      <c r="OAY3445"/>
      <c r="OAZ3445"/>
      <c r="OBA3445"/>
      <c r="OBB3445"/>
      <c r="OBC3445"/>
      <c r="OBD3445"/>
      <c r="OBE3445"/>
      <c r="OBF3445"/>
      <c r="OBG3445"/>
      <c r="OBH3445"/>
      <c r="OBI3445"/>
      <c r="OBJ3445"/>
      <c r="OBK3445"/>
      <c r="OBL3445"/>
      <c r="OBM3445"/>
      <c r="OBN3445"/>
      <c r="OBO3445"/>
      <c r="OBP3445"/>
      <c r="OBQ3445"/>
      <c r="OBR3445"/>
      <c r="OBS3445"/>
      <c r="OBT3445"/>
      <c r="OBU3445"/>
      <c r="OBV3445"/>
      <c r="OBW3445"/>
      <c r="OBX3445"/>
      <c r="OBY3445"/>
      <c r="OBZ3445"/>
      <c r="OCA3445"/>
      <c r="OCB3445"/>
      <c r="OCC3445"/>
      <c r="OCD3445"/>
      <c r="OCE3445"/>
      <c r="OCF3445"/>
      <c r="OCG3445"/>
      <c r="OCH3445"/>
      <c r="OCI3445"/>
      <c r="OCJ3445"/>
      <c r="OCK3445"/>
      <c r="OCL3445"/>
      <c r="OCM3445"/>
      <c r="OCN3445"/>
      <c r="OCO3445"/>
      <c r="OCP3445"/>
      <c r="OCQ3445"/>
      <c r="OCR3445"/>
      <c r="OCS3445"/>
      <c r="OCT3445"/>
      <c r="OCU3445"/>
      <c r="OCV3445"/>
      <c r="OCW3445"/>
      <c r="OCX3445"/>
      <c r="OCY3445"/>
      <c r="OCZ3445"/>
      <c r="ODA3445"/>
      <c r="ODB3445"/>
      <c r="ODC3445"/>
      <c r="ODD3445"/>
      <c r="ODE3445"/>
      <c r="ODF3445"/>
      <c r="ODG3445"/>
      <c r="ODH3445"/>
      <c r="ODI3445"/>
      <c r="ODJ3445"/>
      <c r="ODK3445"/>
      <c r="ODL3445"/>
      <c r="ODM3445"/>
      <c r="ODN3445"/>
      <c r="ODO3445"/>
      <c r="ODP3445"/>
      <c r="ODQ3445"/>
      <c r="ODR3445"/>
      <c r="ODS3445"/>
      <c r="ODT3445"/>
      <c r="ODU3445"/>
      <c r="ODV3445"/>
      <c r="ODW3445"/>
      <c r="ODX3445"/>
      <c r="ODY3445"/>
      <c r="ODZ3445"/>
      <c r="OEA3445"/>
      <c r="OEB3445"/>
      <c r="OEC3445"/>
      <c r="OED3445"/>
      <c r="OEE3445"/>
      <c r="OEF3445"/>
      <c r="OEG3445"/>
      <c r="OEH3445"/>
      <c r="OEI3445"/>
      <c r="OEJ3445"/>
      <c r="OEK3445"/>
      <c r="OEL3445"/>
      <c r="OEM3445"/>
      <c r="OEN3445"/>
      <c r="OEO3445"/>
      <c r="OEP3445"/>
      <c r="OEQ3445"/>
      <c r="OER3445"/>
      <c r="OES3445"/>
      <c r="OET3445"/>
      <c r="OEU3445"/>
      <c r="OEV3445"/>
      <c r="OEW3445"/>
      <c r="OEX3445"/>
      <c r="OEY3445"/>
      <c r="OEZ3445"/>
      <c r="OFA3445"/>
      <c r="OFB3445"/>
      <c r="OFC3445"/>
      <c r="OFD3445"/>
      <c r="OFE3445"/>
      <c r="OFF3445"/>
      <c r="OFG3445"/>
      <c r="OFH3445"/>
      <c r="OFI3445"/>
      <c r="OFJ3445"/>
      <c r="OFK3445"/>
      <c r="OFL3445"/>
      <c r="OFM3445"/>
      <c r="OFN3445"/>
      <c r="OFO3445"/>
      <c r="OFP3445"/>
      <c r="OFQ3445"/>
      <c r="OFR3445"/>
      <c r="OFS3445"/>
      <c r="OFT3445"/>
      <c r="OFU3445"/>
      <c r="OFV3445"/>
      <c r="OFW3445"/>
      <c r="OFX3445"/>
      <c r="OFY3445"/>
      <c r="OFZ3445"/>
      <c r="OGA3445"/>
      <c r="OGB3445"/>
      <c r="OGC3445"/>
      <c r="OGD3445"/>
      <c r="OGE3445"/>
      <c r="OGF3445"/>
      <c r="OGG3445"/>
      <c r="OGH3445"/>
      <c r="OGI3445"/>
      <c r="OGJ3445"/>
      <c r="OGK3445"/>
      <c r="OGL3445"/>
      <c r="OGM3445"/>
      <c r="OGN3445"/>
      <c r="OGO3445"/>
      <c r="OGP3445"/>
      <c r="OGQ3445"/>
      <c r="OGR3445"/>
      <c r="OGS3445"/>
      <c r="OGT3445"/>
      <c r="OGU3445"/>
      <c r="OGV3445"/>
      <c r="OGW3445"/>
      <c r="OGX3445"/>
      <c r="OGY3445"/>
      <c r="OGZ3445"/>
      <c r="OHA3445"/>
      <c r="OHB3445"/>
      <c r="OHC3445"/>
      <c r="OHD3445"/>
      <c r="OHE3445"/>
      <c r="OHF3445"/>
      <c r="OHG3445"/>
      <c r="OHH3445"/>
      <c r="OHI3445"/>
      <c r="OHJ3445"/>
      <c r="OHK3445"/>
      <c r="OHL3445"/>
      <c r="OHM3445"/>
      <c r="OHN3445"/>
      <c r="OHO3445"/>
      <c r="OHP3445"/>
      <c r="OHQ3445"/>
      <c r="OHR3445"/>
      <c r="OHS3445"/>
      <c r="OHT3445"/>
      <c r="OHU3445"/>
      <c r="OHV3445"/>
      <c r="OHW3445"/>
      <c r="OHX3445"/>
      <c r="OHY3445"/>
      <c r="OHZ3445"/>
      <c r="OIA3445"/>
      <c r="OIB3445"/>
      <c r="OIC3445"/>
      <c r="OID3445"/>
      <c r="OIE3445"/>
      <c r="OIF3445"/>
      <c r="OIG3445"/>
      <c r="OIH3445"/>
      <c r="OII3445"/>
      <c r="OIJ3445"/>
      <c r="OIK3445"/>
      <c r="OIL3445"/>
      <c r="OIM3445"/>
      <c r="OIN3445"/>
      <c r="OIO3445"/>
      <c r="OIP3445"/>
      <c r="OIQ3445"/>
      <c r="OIR3445"/>
      <c r="OIS3445"/>
      <c r="OIT3445"/>
      <c r="OIU3445"/>
      <c r="OIV3445"/>
      <c r="OIW3445"/>
      <c r="OIX3445"/>
      <c r="OIY3445"/>
      <c r="OIZ3445"/>
      <c r="OJA3445"/>
      <c r="OJB3445"/>
      <c r="OJC3445"/>
      <c r="OJD3445"/>
      <c r="OJE3445"/>
      <c r="OJF3445"/>
      <c r="OJG3445"/>
      <c r="OJH3445"/>
      <c r="OJI3445"/>
      <c r="OJJ3445"/>
      <c r="OJK3445"/>
      <c r="OJL3445"/>
      <c r="OJM3445"/>
      <c r="OJN3445"/>
      <c r="OJO3445"/>
      <c r="OJP3445"/>
      <c r="OJQ3445"/>
      <c r="OJR3445"/>
      <c r="OJS3445"/>
      <c r="OJT3445"/>
      <c r="OJU3445"/>
      <c r="OJV3445"/>
      <c r="OJW3445"/>
      <c r="OJX3445"/>
      <c r="OJY3445"/>
      <c r="OJZ3445"/>
      <c r="OKA3445"/>
      <c r="OKB3445"/>
      <c r="OKC3445"/>
      <c r="OKD3445"/>
      <c r="OKE3445"/>
      <c r="OKF3445"/>
      <c r="OKG3445"/>
      <c r="OKH3445"/>
      <c r="OKI3445"/>
      <c r="OKJ3445"/>
      <c r="OKK3445"/>
      <c r="OKL3445"/>
      <c r="OKM3445"/>
      <c r="OKN3445"/>
      <c r="OKO3445"/>
      <c r="OKP3445"/>
      <c r="OKQ3445"/>
      <c r="OKR3445"/>
      <c r="OKS3445"/>
      <c r="OKT3445"/>
      <c r="OKU3445"/>
      <c r="OKV3445"/>
      <c r="OKW3445"/>
      <c r="OKX3445"/>
      <c r="OKY3445"/>
      <c r="OKZ3445"/>
      <c r="OLA3445"/>
      <c r="OLB3445"/>
      <c r="OLC3445"/>
      <c r="OLD3445"/>
      <c r="OLE3445"/>
      <c r="OLF3445"/>
      <c r="OLG3445"/>
      <c r="OLH3445"/>
      <c r="OLI3445"/>
      <c r="OLJ3445"/>
      <c r="OLK3445"/>
      <c r="OLL3445"/>
      <c r="OLM3445"/>
      <c r="OLN3445"/>
      <c r="OLO3445"/>
      <c r="OLP3445"/>
      <c r="OLQ3445"/>
      <c r="OLR3445"/>
      <c r="OLS3445"/>
      <c r="OLT3445"/>
      <c r="OLU3445"/>
      <c r="OLV3445"/>
      <c r="OLW3445"/>
      <c r="OLX3445"/>
      <c r="OLY3445"/>
      <c r="OLZ3445"/>
      <c r="OMA3445"/>
      <c r="OMB3445"/>
      <c r="OMC3445"/>
      <c r="OMD3445"/>
      <c r="OME3445"/>
      <c r="OMF3445"/>
      <c r="OMG3445"/>
      <c r="OMH3445"/>
      <c r="OMI3445"/>
      <c r="OMJ3445"/>
      <c r="OMK3445"/>
      <c r="OML3445"/>
      <c r="OMM3445"/>
      <c r="OMN3445"/>
      <c r="OMO3445"/>
      <c r="OMP3445"/>
      <c r="OMQ3445"/>
      <c r="OMR3445"/>
      <c r="OMS3445"/>
      <c r="OMT3445"/>
      <c r="OMU3445"/>
      <c r="OMV3445"/>
      <c r="OMW3445"/>
      <c r="OMX3445"/>
      <c r="OMY3445"/>
      <c r="OMZ3445"/>
      <c r="ONA3445"/>
      <c r="ONB3445"/>
      <c r="ONC3445"/>
      <c r="OND3445"/>
      <c r="ONE3445"/>
      <c r="ONF3445"/>
      <c r="ONG3445"/>
      <c r="ONH3445"/>
      <c r="ONI3445"/>
      <c r="ONJ3445"/>
      <c r="ONK3445"/>
      <c r="ONL3445"/>
      <c r="ONM3445"/>
      <c r="ONN3445"/>
      <c r="ONO3445"/>
      <c r="ONP3445"/>
      <c r="ONQ3445"/>
      <c r="ONR3445"/>
      <c r="ONS3445"/>
      <c r="ONT3445"/>
      <c r="ONU3445"/>
      <c r="ONV3445"/>
      <c r="ONW3445"/>
      <c r="ONX3445"/>
      <c r="ONY3445"/>
      <c r="ONZ3445"/>
      <c r="OOA3445"/>
      <c r="OOB3445"/>
      <c r="OOC3445"/>
      <c r="OOD3445"/>
      <c r="OOE3445"/>
      <c r="OOF3445"/>
      <c r="OOG3445"/>
      <c r="OOH3445"/>
      <c r="OOI3445"/>
      <c r="OOJ3445"/>
      <c r="OOK3445"/>
      <c r="OOL3445"/>
      <c r="OOM3445"/>
      <c r="OON3445"/>
      <c r="OOO3445"/>
      <c r="OOP3445"/>
      <c r="OOQ3445"/>
      <c r="OOR3445"/>
      <c r="OOS3445"/>
      <c r="OOT3445"/>
      <c r="OOU3445"/>
      <c r="OOV3445"/>
      <c r="OOW3445"/>
      <c r="OOX3445"/>
      <c r="OOY3445"/>
      <c r="OOZ3445"/>
      <c r="OPA3445"/>
      <c r="OPB3445"/>
      <c r="OPC3445"/>
      <c r="OPD3445"/>
      <c r="OPE3445"/>
      <c r="OPF3445"/>
      <c r="OPG3445"/>
      <c r="OPH3445"/>
      <c r="OPI3445"/>
      <c r="OPJ3445"/>
      <c r="OPK3445"/>
      <c r="OPL3445"/>
      <c r="OPM3445"/>
      <c r="OPN3445"/>
      <c r="OPO3445"/>
      <c r="OPP3445"/>
      <c r="OPQ3445"/>
      <c r="OPR3445"/>
      <c r="OPS3445"/>
      <c r="OPT3445"/>
      <c r="OPU3445"/>
      <c r="OPV3445"/>
      <c r="OPW3445"/>
      <c r="OPX3445"/>
      <c r="OPY3445"/>
      <c r="OPZ3445"/>
      <c r="OQA3445"/>
      <c r="OQB3445"/>
      <c r="OQC3445"/>
      <c r="OQD3445"/>
      <c r="OQE3445"/>
      <c r="OQF3445"/>
      <c r="OQG3445"/>
      <c r="OQH3445"/>
      <c r="OQI3445"/>
      <c r="OQJ3445"/>
      <c r="OQK3445"/>
      <c r="OQL3445"/>
      <c r="OQM3445"/>
      <c r="OQN3445"/>
      <c r="OQO3445"/>
      <c r="OQP3445"/>
      <c r="OQQ3445"/>
      <c r="OQR3445"/>
      <c r="OQS3445"/>
      <c r="OQT3445"/>
      <c r="OQU3445"/>
      <c r="OQV3445"/>
      <c r="OQW3445"/>
      <c r="OQX3445"/>
      <c r="OQY3445"/>
      <c r="OQZ3445"/>
      <c r="ORA3445"/>
      <c r="ORB3445"/>
      <c r="ORC3445"/>
      <c r="ORD3445"/>
      <c r="ORE3445"/>
      <c r="ORF3445"/>
      <c r="ORG3445"/>
      <c r="ORH3445"/>
      <c r="ORI3445"/>
      <c r="ORJ3445"/>
      <c r="ORK3445"/>
      <c r="ORL3445"/>
      <c r="ORM3445"/>
      <c r="ORN3445"/>
      <c r="ORO3445"/>
      <c r="ORP3445"/>
      <c r="ORQ3445"/>
      <c r="ORR3445"/>
      <c r="ORS3445"/>
      <c r="ORT3445"/>
      <c r="ORU3445"/>
      <c r="ORV3445"/>
      <c r="ORW3445"/>
      <c r="ORX3445"/>
      <c r="ORY3445"/>
      <c r="ORZ3445"/>
      <c r="OSA3445"/>
      <c r="OSB3445"/>
      <c r="OSC3445"/>
      <c r="OSD3445"/>
      <c r="OSE3445"/>
      <c r="OSF3445"/>
      <c r="OSG3445"/>
      <c r="OSH3445"/>
      <c r="OSI3445"/>
      <c r="OSJ3445"/>
      <c r="OSK3445"/>
      <c r="OSL3445"/>
      <c r="OSM3445"/>
      <c r="OSN3445"/>
      <c r="OSO3445"/>
      <c r="OSP3445"/>
      <c r="OSQ3445"/>
      <c r="OSR3445"/>
      <c r="OSS3445"/>
      <c r="OST3445"/>
      <c r="OSU3445"/>
      <c r="OSV3445"/>
      <c r="OSW3445"/>
      <c r="OSX3445"/>
      <c r="OSY3445"/>
      <c r="OSZ3445"/>
      <c r="OTA3445"/>
      <c r="OTB3445"/>
      <c r="OTC3445"/>
      <c r="OTD3445"/>
      <c r="OTE3445"/>
      <c r="OTF3445"/>
      <c r="OTG3445"/>
      <c r="OTH3445"/>
      <c r="OTI3445"/>
      <c r="OTJ3445"/>
      <c r="OTK3445"/>
      <c r="OTL3445"/>
      <c r="OTM3445"/>
      <c r="OTN3445"/>
      <c r="OTO3445"/>
      <c r="OTP3445"/>
      <c r="OTQ3445"/>
      <c r="OTR3445"/>
      <c r="OTS3445"/>
      <c r="OTT3445"/>
      <c r="OTU3445"/>
      <c r="OTV3445"/>
      <c r="OTW3445"/>
      <c r="OTX3445"/>
      <c r="OTY3445"/>
      <c r="OTZ3445"/>
      <c r="OUA3445"/>
      <c r="OUB3445"/>
      <c r="OUC3445"/>
      <c r="OUD3445"/>
      <c r="OUE3445"/>
      <c r="OUF3445"/>
      <c r="OUG3445"/>
      <c r="OUH3445"/>
      <c r="OUI3445"/>
      <c r="OUJ3445"/>
      <c r="OUK3445"/>
      <c r="OUL3445"/>
      <c r="OUM3445"/>
      <c r="OUN3445"/>
      <c r="OUO3445"/>
      <c r="OUP3445"/>
      <c r="OUQ3445"/>
      <c r="OUR3445"/>
      <c r="OUS3445"/>
      <c r="OUT3445"/>
      <c r="OUU3445"/>
      <c r="OUV3445"/>
      <c r="OUW3445"/>
      <c r="OUX3445"/>
      <c r="OUY3445"/>
      <c r="OUZ3445"/>
      <c r="OVA3445"/>
      <c r="OVB3445"/>
      <c r="OVC3445"/>
      <c r="OVD3445"/>
      <c r="OVE3445"/>
      <c r="OVF3445"/>
      <c r="OVG3445"/>
      <c r="OVH3445"/>
      <c r="OVI3445"/>
      <c r="OVJ3445"/>
      <c r="OVK3445"/>
      <c r="OVL3445"/>
      <c r="OVM3445"/>
      <c r="OVN3445"/>
      <c r="OVO3445"/>
      <c r="OVP3445"/>
      <c r="OVQ3445"/>
      <c r="OVR3445"/>
      <c r="OVS3445"/>
      <c r="OVT3445"/>
      <c r="OVU3445"/>
      <c r="OVV3445"/>
      <c r="OVW3445"/>
      <c r="OVX3445"/>
      <c r="OVY3445"/>
      <c r="OVZ3445"/>
      <c r="OWA3445"/>
      <c r="OWB3445"/>
      <c r="OWC3445"/>
      <c r="OWD3445"/>
      <c r="OWE3445"/>
      <c r="OWF3445"/>
      <c r="OWG3445"/>
      <c r="OWH3445"/>
      <c r="OWI3445"/>
      <c r="OWJ3445"/>
      <c r="OWK3445"/>
      <c r="OWL3445"/>
      <c r="OWM3445"/>
      <c r="OWN3445"/>
      <c r="OWO3445"/>
      <c r="OWP3445"/>
      <c r="OWQ3445"/>
      <c r="OWR3445"/>
      <c r="OWS3445"/>
      <c r="OWT3445"/>
      <c r="OWU3445"/>
      <c r="OWV3445"/>
      <c r="OWW3445"/>
      <c r="OWX3445"/>
      <c r="OWY3445"/>
      <c r="OWZ3445"/>
      <c r="OXA3445"/>
      <c r="OXB3445"/>
      <c r="OXC3445"/>
      <c r="OXD3445"/>
      <c r="OXE3445"/>
      <c r="OXF3445"/>
      <c r="OXG3445"/>
      <c r="OXH3445"/>
      <c r="OXI3445"/>
      <c r="OXJ3445"/>
      <c r="OXK3445"/>
      <c r="OXL3445"/>
      <c r="OXM3445"/>
      <c r="OXN3445"/>
      <c r="OXO3445"/>
      <c r="OXP3445"/>
      <c r="OXQ3445"/>
      <c r="OXR3445"/>
      <c r="OXS3445"/>
      <c r="OXT3445"/>
      <c r="OXU3445"/>
      <c r="OXV3445"/>
      <c r="OXW3445"/>
      <c r="OXX3445"/>
      <c r="OXY3445"/>
      <c r="OXZ3445"/>
      <c r="OYA3445"/>
      <c r="OYB3445"/>
      <c r="OYC3445"/>
      <c r="OYD3445"/>
      <c r="OYE3445"/>
      <c r="OYF3445"/>
      <c r="OYG3445"/>
      <c r="OYH3445"/>
      <c r="OYI3445"/>
      <c r="OYJ3445"/>
      <c r="OYK3445"/>
      <c r="OYL3445"/>
      <c r="OYM3445"/>
      <c r="OYN3445"/>
      <c r="OYO3445"/>
      <c r="OYP3445"/>
      <c r="OYQ3445"/>
      <c r="OYR3445"/>
      <c r="OYS3445"/>
      <c r="OYT3445"/>
      <c r="OYU3445"/>
      <c r="OYV3445"/>
      <c r="OYW3445"/>
      <c r="OYX3445"/>
      <c r="OYY3445"/>
      <c r="OYZ3445"/>
      <c r="OZA3445"/>
      <c r="OZB3445"/>
      <c r="OZC3445"/>
      <c r="OZD3445"/>
      <c r="OZE3445"/>
      <c r="OZF3445"/>
      <c r="OZG3445"/>
      <c r="OZH3445"/>
      <c r="OZI3445"/>
      <c r="OZJ3445"/>
      <c r="OZK3445"/>
      <c r="OZL3445"/>
      <c r="OZM3445"/>
      <c r="OZN3445"/>
      <c r="OZO3445"/>
      <c r="OZP3445"/>
      <c r="OZQ3445"/>
      <c r="OZR3445"/>
      <c r="OZS3445"/>
      <c r="OZT3445"/>
      <c r="OZU3445"/>
      <c r="OZV3445"/>
      <c r="OZW3445"/>
      <c r="OZX3445"/>
      <c r="OZY3445"/>
      <c r="OZZ3445"/>
      <c r="PAA3445"/>
      <c r="PAB3445"/>
      <c r="PAC3445"/>
      <c r="PAD3445"/>
      <c r="PAE3445"/>
      <c r="PAF3445"/>
      <c r="PAG3445"/>
      <c r="PAH3445"/>
      <c r="PAI3445"/>
      <c r="PAJ3445"/>
      <c r="PAK3445"/>
      <c r="PAL3445"/>
      <c r="PAM3445"/>
      <c r="PAN3445"/>
      <c r="PAO3445"/>
      <c r="PAP3445"/>
      <c r="PAQ3445"/>
      <c r="PAR3445"/>
      <c r="PAS3445"/>
      <c r="PAT3445"/>
      <c r="PAU3445"/>
      <c r="PAV3445"/>
      <c r="PAW3445"/>
      <c r="PAX3445"/>
      <c r="PAY3445"/>
      <c r="PAZ3445"/>
      <c r="PBA3445"/>
      <c r="PBB3445"/>
      <c r="PBC3445"/>
      <c r="PBD3445"/>
      <c r="PBE3445"/>
      <c r="PBF3445"/>
      <c r="PBG3445"/>
      <c r="PBH3445"/>
      <c r="PBI3445"/>
      <c r="PBJ3445"/>
      <c r="PBK3445"/>
      <c r="PBL3445"/>
      <c r="PBM3445"/>
      <c r="PBN3445"/>
      <c r="PBO3445"/>
      <c r="PBP3445"/>
      <c r="PBQ3445"/>
      <c r="PBR3445"/>
      <c r="PBS3445"/>
      <c r="PBT3445"/>
      <c r="PBU3445"/>
      <c r="PBV3445"/>
      <c r="PBW3445"/>
      <c r="PBX3445"/>
      <c r="PBY3445"/>
      <c r="PBZ3445"/>
      <c r="PCA3445"/>
      <c r="PCB3445"/>
      <c r="PCC3445"/>
      <c r="PCD3445"/>
      <c r="PCE3445"/>
      <c r="PCF3445"/>
      <c r="PCG3445"/>
      <c r="PCH3445"/>
      <c r="PCI3445"/>
      <c r="PCJ3445"/>
      <c r="PCK3445"/>
      <c r="PCL3445"/>
      <c r="PCM3445"/>
      <c r="PCN3445"/>
      <c r="PCO3445"/>
      <c r="PCP3445"/>
      <c r="PCQ3445"/>
      <c r="PCR3445"/>
      <c r="PCS3445"/>
      <c r="PCT3445"/>
      <c r="PCU3445"/>
      <c r="PCV3445"/>
      <c r="PCW3445"/>
      <c r="PCX3445"/>
      <c r="PCY3445"/>
      <c r="PCZ3445"/>
      <c r="PDA3445"/>
      <c r="PDB3445"/>
      <c r="PDC3445"/>
      <c r="PDD3445"/>
      <c r="PDE3445"/>
      <c r="PDF3445"/>
      <c r="PDG3445"/>
      <c r="PDH3445"/>
      <c r="PDI3445"/>
      <c r="PDJ3445"/>
      <c r="PDK3445"/>
      <c r="PDL3445"/>
      <c r="PDM3445"/>
      <c r="PDN3445"/>
      <c r="PDO3445"/>
      <c r="PDP3445"/>
      <c r="PDQ3445"/>
      <c r="PDR3445"/>
      <c r="PDS3445"/>
      <c r="PDT3445"/>
      <c r="PDU3445"/>
      <c r="PDV3445"/>
      <c r="PDW3445"/>
      <c r="PDX3445"/>
      <c r="PDY3445"/>
      <c r="PDZ3445"/>
      <c r="PEA3445"/>
      <c r="PEB3445"/>
      <c r="PEC3445"/>
      <c r="PED3445"/>
      <c r="PEE3445"/>
      <c r="PEF3445"/>
      <c r="PEG3445"/>
      <c r="PEH3445"/>
      <c r="PEI3445"/>
      <c r="PEJ3445"/>
      <c r="PEK3445"/>
      <c r="PEL3445"/>
      <c r="PEM3445"/>
      <c r="PEN3445"/>
      <c r="PEO3445"/>
      <c r="PEP3445"/>
      <c r="PEQ3445"/>
      <c r="PER3445"/>
      <c r="PES3445"/>
      <c r="PET3445"/>
      <c r="PEU3445"/>
      <c r="PEV3445"/>
      <c r="PEW3445"/>
      <c r="PEX3445"/>
      <c r="PEY3445"/>
      <c r="PEZ3445"/>
      <c r="PFA3445"/>
      <c r="PFB3445"/>
      <c r="PFC3445"/>
      <c r="PFD3445"/>
      <c r="PFE3445"/>
      <c r="PFF3445"/>
      <c r="PFG3445"/>
      <c r="PFH3445"/>
      <c r="PFI3445"/>
      <c r="PFJ3445"/>
      <c r="PFK3445"/>
      <c r="PFL3445"/>
      <c r="PFM3445"/>
      <c r="PFN3445"/>
      <c r="PFO3445"/>
      <c r="PFP3445"/>
      <c r="PFQ3445"/>
      <c r="PFR3445"/>
      <c r="PFS3445"/>
      <c r="PFT3445"/>
      <c r="PFU3445"/>
      <c r="PFV3445"/>
      <c r="PFW3445"/>
      <c r="PFX3445"/>
      <c r="PFY3445"/>
      <c r="PFZ3445"/>
      <c r="PGA3445"/>
      <c r="PGB3445"/>
      <c r="PGC3445"/>
      <c r="PGD3445"/>
      <c r="PGE3445"/>
      <c r="PGF3445"/>
      <c r="PGG3445"/>
      <c r="PGH3445"/>
      <c r="PGI3445"/>
      <c r="PGJ3445"/>
      <c r="PGK3445"/>
      <c r="PGL3445"/>
      <c r="PGM3445"/>
      <c r="PGN3445"/>
      <c r="PGO3445"/>
      <c r="PGP3445"/>
      <c r="PGQ3445"/>
      <c r="PGR3445"/>
      <c r="PGS3445"/>
      <c r="PGT3445"/>
      <c r="PGU3445"/>
      <c r="PGV3445"/>
      <c r="PGW3445"/>
      <c r="PGX3445"/>
      <c r="PGY3445"/>
      <c r="PGZ3445"/>
      <c r="PHA3445"/>
      <c r="PHB3445"/>
      <c r="PHC3445"/>
      <c r="PHD3445"/>
      <c r="PHE3445"/>
      <c r="PHF3445"/>
      <c r="PHG3445"/>
      <c r="PHH3445"/>
      <c r="PHI3445"/>
      <c r="PHJ3445"/>
      <c r="PHK3445"/>
      <c r="PHL3445"/>
      <c r="PHM3445"/>
      <c r="PHN3445"/>
      <c r="PHO3445"/>
      <c r="PHP3445"/>
      <c r="PHQ3445"/>
      <c r="PHR3445"/>
      <c r="PHS3445"/>
      <c r="PHT3445"/>
      <c r="PHU3445"/>
      <c r="PHV3445"/>
      <c r="PHW3445"/>
      <c r="PHX3445"/>
      <c r="PHY3445"/>
      <c r="PHZ3445"/>
      <c r="PIA3445"/>
      <c r="PIB3445"/>
      <c r="PIC3445"/>
      <c r="PID3445"/>
      <c r="PIE3445"/>
      <c r="PIF3445"/>
      <c r="PIG3445"/>
      <c r="PIH3445"/>
      <c r="PII3445"/>
      <c r="PIJ3445"/>
      <c r="PIK3445"/>
      <c r="PIL3445"/>
      <c r="PIM3445"/>
      <c r="PIN3445"/>
      <c r="PIO3445"/>
      <c r="PIP3445"/>
      <c r="PIQ3445"/>
      <c r="PIR3445"/>
      <c r="PIS3445"/>
      <c r="PIT3445"/>
      <c r="PIU3445"/>
      <c r="PIV3445"/>
      <c r="PIW3445"/>
      <c r="PIX3445"/>
      <c r="PIY3445"/>
      <c r="PIZ3445"/>
      <c r="PJA3445"/>
      <c r="PJB3445"/>
      <c r="PJC3445"/>
      <c r="PJD3445"/>
      <c r="PJE3445"/>
      <c r="PJF3445"/>
      <c r="PJG3445"/>
      <c r="PJH3445"/>
      <c r="PJI3445"/>
      <c r="PJJ3445"/>
      <c r="PJK3445"/>
      <c r="PJL3445"/>
      <c r="PJM3445"/>
      <c r="PJN3445"/>
      <c r="PJO3445"/>
      <c r="PJP3445"/>
      <c r="PJQ3445"/>
      <c r="PJR3445"/>
      <c r="PJS3445"/>
      <c r="PJT3445"/>
      <c r="PJU3445"/>
      <c r="PJV3445"/>
      <c r="PJW3445"/>
      <c r="PJX3445"/>
      <c r="PJY3445"/>
      <c r="PJZ3445"/>
      <c r="PKA3445"/>
      <c r="PKB3445"/>
      <c r="PKC3445"/>
      <c r="PKD3445"/>
      <c r="PKE3445"/>
      <c r="PKF3445"/>
      <c r="PKG3445"/>
      <c r="PKH3445"/>
      <c r="PKI3445"/>
      <c r="PKJ3445"/>
      <c r="PKK3445"/>
      <c r="PKL3445"/>
      <c r="PKM3445"/>
      <c r="PKN3445"/>
      <c r="PKO3445"/>
      <c r="PKP3445"/>
      <c r="PKQ3445"/>
      <c r="PKR3445"/>
      <c r="PKS3445"/>
      <c r="PKT3445"/>
      <c r="PKU3445"/>
      <c r="PKV3445"/>
      <c r="PKW3445"/>
      <c r="PKX3445"/>
      <c r="PKY3445"/>
      <c r="PKZ3445"/>
      <c r="PLA3445"/>
      <c r="PLB3445"/>
      <c r="PLC3445"/>
      <c r="PLD3445"/>
      <c r="PLE3445"/>
      <c r="PLF3445"/>
      <c r="PLG3445"/>
      <c r="PLH3445"/>
      <c r="PLI3445"/>
      <c r="PLJ3445"/>
      <c r="PLK3445"/>
      <c r="PLL3445"/>
      <c r="PLM3445"/>
      <c r="PLN3445"/>
      <c r="PLO3445"/>
      <c r="PLP3445"/>
      <c r="PLQ3445"/>
      <c r="PLR3445"/>
      <c r="PLS3445"/>
      <c r="PLT3445"/>
      <c r="PLU3445"/>
      <c r="PLV3445"/>
      <c r="PLW3445"/>
      <c r="PLX3445"/>
      <c r="PLY3445"/>
      <c r="PLZ3445"/>
      <c r="PMA3445"/>
      <c r="PMB3445"/>
      <c r="PMC3445"/>
      <c r="PMD3445"/>
      <c r="PME3445"/>
      <c r="PMF3445"/>
      <c r="PMG3445"/>
      <c r="PMH3445"/>
      <c r="PMI3445"/>
      <c r="PMJ3445"/>
      <c r="PMK3445"/>
      <c r="PML3445"/>
      <c r="PMM3445"/>
      <c r="PMN3445"/>
      <c r="PMO3445"/>
      <c r="PMP3445"/>
      <c r="PMQ3445"/>
      <c r="PMR3445"/>
      <c r="PMS3445"/>
      <c r="PMT3445"/>
      <c r="PMU3445"/>
      <c r="PMV3445"/>
      <c r="PMW3445"/>
      <c r="PMX3445"/>
      <c r="PMY3445"/>
      <c r="PMZ3445"/>
      <c r="PNA3445"/>
      <c r="PNB3445"/>
      <c r="PNC3445"/>
      <c r="PND3445"/>
      <c r="PNE3445"/>
      <c r="PNF3445"/>
      <c r="PNG3445"/>
      <c r="PNH3445"/>
      <c r="PNI3445"/>
      <c r="PNJ3445"/>
      <c r="PNK3445"/>
      <c r="PNL3445"/>
      <c r="PNM3445"/>
      <c r="PNN3445"/>
      <c r="PNO3445"/>
      <c r="PNP3445"/>
      <c r="PNQ3445"/>
      <c r="PNR3445"/>
      <c r="PNS3445"/>
      <c r="PNT3445"/>
      <c r="PNU3445"/>
      <c r="PNV3445"/>
      <c r="PNW3445"/>
      <c r="PNX3445"/>
      <c r="PNY3445"/>
      <c r="PNZ3445"/>
      <c r="POA3445"/>
      <c r="POB3445"/>
      <c r="POC3445"/>
      <c r="POD3445"/>
      <c r="POE3445"/>
      <c r="POF3445"/>
      <c r="POG3445"/>
      <c r="POH3445"/>
      <c r="POI3445"/>
      <c r="POJ3445"/>
      <c r="POK3445"/>
      <c r="POL3445"/>
      <c r="POM3445"/>
      <c r="PON3445"/>
      <c r="POO3445"/>
      <c r="POP3445"/>
      <c r="POQ3445"/>
      <c r="POR3445"/>
      <c r="POS3445"/>
      <c r="POT3445"/>
      <c r="POU3445"/>
      <c r="POV3445"/>
      <c r="POW3445"/>
      <c r="POX3445"/>
      <c r="POY3445"/>
      <c r="POZ3445"/>
      <c r="PPA3445"/>
      <c r="PPB3445"/>
      <c r="PPC3445"/>
      <c r="PPD3445"/>
      <c r="PPE3445"/>
      <c r="PPF3445"/>
      <c r="PPG3445"/>
      <c r="PPH3445"/>
      <c r="PPI3445"/>
      <c r="PPJ3445"/>
      <c r="PPK3445"/>
      <c r="PPL3445"/>
      <c r="PPM3445"/>
      <c r="PPN3445"/>
      <c r="PPO3445"/>
      <c r="PPP3445"/>
      <c r="PPQ3445"/>
      <c r="PPR3445"/>
      <c r="PPS3445"/>
      <c r="PPT3445"/>
      <c r="PPU3445"/>
      <c r="PPV3445"/>
      <c r="PPW3445"/>
      <c r="PPX3445"/>
      <c r="PPY3445"/>
      <c r="PPZ3445"/>
      <c r="PQA3445"/>
      <c r="PQB3445"/>
      <c r="PQC3445"/>
      <c r="PQD3445"/>
      <c r="PQE3445"/>
      <c r="PQF3445"/>
      <c r="PQG3445"/>
      <c r="PQH3445"/>
      <c r="PQI3445"/>
      <c r="PQJ3445"/>
      <c r="PQK3445"/>
      <c r="PQL3445"/>
      <c r="PQM3445"/>
      <c r="PQN3445"/>
      <c r="PQO3445"/>
      <c r="PQP3445"/>
      <c r="PQQ3445"/>
      <c r="PQR3445"/>
      <c r="PQS3445"/>
      <c r="PQT3445"/>
      <c r="PQU3445"/>
      <c r="PQV3445"/>
      <c r="PQW3445"/>
      <c r="PQX3445"/>
      <c r="PQY3445"/>
      <c r="PQZ3445"/>
      <c r="PRA3445"/>
      <c r="PRB3445"/>
      <c r="PRC3445"/>
      <c r="PRD3445"/>
      <c r="PRE3445"/>
      <c r="PRF3445"/>
      <c r="PRG3445"/>
      <c r="PRH3445"/>
      <c r="PRI3445"/>
      <c r="PRJ3445"/>
      <c r="PRK3445"/>
      <c r="PRL3445"/>
      <c r="PRM3445"/>
      <c r="PRN3445"/>
      <c r="PRO3445"/>
      <c r="PRP3445"/>
      <c r="PRQ3445"/>
      <c r="PRR3445"/>
      <c r="PRS3445"/>
      <c r="PRT3445"/>
      <c r="PRU3445"/>
      <c r="PRV3445"/>
      <c r="PRW3445"/>
      <c r="PRX3445"/>
      <c r="PRY3445"/>
      <c r="PRZ3445"/>
      <c r="PSA3445"/>
      <c r="PSB3445"/>
      <c r="PSC3445"/>
      <c r="PSD3445"/>
      <c r="PSE3445"/>
      <c r="PSF3445"/>
      <c r="PSG3445"/>
      <c r="PSH3445"/>
      <c r="PSI3445"/>
      <c r="PSJ3445"/>
      <c r="PSK3445"/>
      <c r="PSL3445"/>
      <c r="PSM3445"/>
      <c r="PSN3445"/>
      <c r="PSO3445"/>
      <c r="PSP3445"/>
      <c r="PSQ3445"/>
      <c r="PSR3445"/>
      <c r="PSS3445"/>
      <c r="PST3445"/>
      <c r="PSU3445"/>
      <c r="PSV3445"/>
      <c r="PSW3445"/>
      <c r="PSX3445"/>
      <c r="PSY3445"/>
      <c r="PSZ3445"/>
      <c r="PTA3445"/>
      <c r="PTB3445"/>
      <c r="PTC3445"/>
      <c r="PTD3445"/>
      <c r="PTE3445"/>
      <c r="PTF3445"/>
      <c r="PTG3445"/>
      <c r="PTH3445"/>
      <c r="PTI3445"/>
      <c r="PTJ3445"/>
      <c r="PTK3445"/>
      <c r="PTL3445"/>
      <c r="PTM3445"/>
      <c r="PTN3445"/>
      <c r="PTO3445"/>
      <c r="PTP3445"/>
      <c r="PTQ3445"/>
      <c r="PTR3445"/>
      <c r="PTS3445"/>
      <c r="PTT3445"/>
      <c r="PTU3445"/>
      <c r="PTV3445"/>
      <c r="PTW3445"/>
      <c r="PTX3445"/>
      <c r="PTY3445"/>
      <c r="PTZ3445"/>
      <c r="PUA3445"/>
      <c r="PUB3445"/>
      <c r="PUC3445"/>
      <c r="PUD3445"/>
      <c r="PUE3445"/>
      <c r="PUF3445"/>
      <c r="PUG3445"/>
      <c r="PUH3445"/>
      <c r="PUI3445"/>
      <c r="PUJ3445"/>
      <c r="PUK3445"/>
      <c r="PUL3445"/>
      <c r="PUM3445"/>
      <c r="PUN3445"/>
      <c r="PUO3445"/>
      <c r="PUP3445"/>
      <c r="PUQ3445"/>
      <c r="PUR3445"/>
      <c r="PUS3445"/>
      <c r="PUT3445"/>
      <c r="PUU3445"/>
      <c r="PUV3445"/>
      <c r="PUW3445"/>
      <c r="PUX3445"/>
      <c r="PUY3445"/>
      <c r="PUZ3445"/>
      <c r="PVA3445"/>
      <c r="PVB3445"/>
      <c r="PVC3445"/>
      <c r="PVD3445"/>
      <c r="PVE3445"/>
      <c r="PVF3445"/>
      <c r="PVG3445"/>
      <c r="PVH3445"/>
      <c r="PVI3445"/>
      <c r="PVJ3445"/>
      <c r="PVK3445"/>
      <c r="PVL3445"/>
      <c r="PVM3445"/>
      <c r="PVN3445"/>
      <c r="PVO3445"/>
      <c r="PVP3445"/>
      <c r="PVQ3445"/>
      <c r="PVR3445"/>
      <c r="PVS3445"/>
      <c r="PVT3445"/>
      <c r="PVU3445"/>
      <c r="PVV3445"/>
      <c r="PVW3445"/>
      <c r="PVX3445"/>
      <c r="PVY3445"/>
      <c r="PVZ3445"/>
      <c r="PWA3445"/>
      <c r="PWB3445"/>
      <c r="PWC3445"/>
      <c r="PWD3445"/>
      <c r="PWE3445"/>
      <c r="PWF3445"/>
      <c r="PWG3445"/>
      <c r="PWH3445"/>
      <c r="PWI3445"/>
      <c r="PWJ3445"/>
      <c r="PWK3445"/>
      <c r="PWL3445"/>
      <c r="PWM3445"/>
      <c r="PWN3445"/>
      <c r="PWO3445"/>
      <c r="PWP3445"/>
      <c r="PWQ3445"/>
      <c r="PWR3445"/>
      <c r="PWS3445"/>
      <c r="PWT3445"/>
      <c r="PWU3445"/>
      <c r="PWV3445"/>
      <c r="PWW3445"/>
      <c r="PWX3445"/>
      <c r="PWY3445"/>
      <c r="PWZ3445"/>
      <c r="PXA3445"/>
      <c r="PXB3445"/>
      <c r="PXC3445"/>
      <c r="PXD3445"/>
      <c r="PXE3445"/>
      <c r="PXF3445"/>
      <c r="PXG3445"/>
      <c r="PXH3445"/>
      <c r="PXI3445"/>
      <c r="PXJ3445"/>
      <c r="PXK3445"/>
      <c r="PXL3445"/>
      <c r="PXM3445"/>
      <c r="PXN3445"/>
      <c r="PXO3445"/>
      <c r="PXP3445"/>
      <c r="PXQ3445"/>
      <c r="PXR3445"/>
      <c r="PXS3445"/>
      <c r="PXT3445"/>
      <c r="PXU3445"/>
      <c r="PXV3445"/>
      <c r="PXW3445"/>
      <c r="PXX3445"/>
      <c r="PXY3445"/>
      <c r="PXZ3445"/>
      <c r="PYA3445"/>
      <c r="PYB3445"/>
      <c r="PYC3445"/>
      <c r="PYD3445"/>
      <c r="PYE3445"/>
      <c r="PYF3445"/>
      <c r="PYG3445"/>
      <c r="PYH3445"/>
      <c r="PYI3445"/>
      <c r="PYJ3445"/>
      <c r="PYK3445"/>
      <c r="PYL3445"/>
      <c r="PYM3445"/>
      <c r="PYN3445"/>
      <c r="PYO3445"/>
      <c r="PYP3445"/>
      <c r="PYQ3445"/>
      <c r="PYR3445"/>
      <c r="PYS3445"/>
      <c r="PYT3445"/>
      <c r="PYU3445"/>
      <c r="PYV3445"/>
      <c r="PYW3445"/>
      <c r="PYX3445"/>
      <c r="PYY3445"/>
      <c r="PYZ3445"/>
      <c r="PZA3445"/>
      <c r="PZB3445"/>
      <c r="PZC3445"/>
      <c r="PZD3445"/>
      <c r="PZE3445"/>
      <c r="PZF3445"/>
      <c r="PZG3445"/>
      <c r="PZH3445"/>
      <c r="PZI3445"/>
      <c r="PZJ3445"/>
      <c r="PZK3445"/>
      <c r="PZL3445"/>
      <c r="PZM3445"/>
      <c r="PZN3445"/>
      <c r="PZO3445"/>
      <c r="PZP3445"/>
      <c r="PZQ3445"/>
      <c r="PZR3445"/>
      <c r="PZS3445"/>
      <c r="PZT3445"/>
      <c r="PZU3445"/>
      <c r="PZV3445"/>
      <c r="PZW3445"/>
      <c r="PZX3445"/>
      <c r="PZY3445"/>
      <c r="PZZ3445"/>
      <c r="QAA3445"/>
      <c r="QAB3445"/>
      <c r="QAC3445"/>
      <c r="QAD3445"/>
      <c r="QAE3445"/>
      <c r="QAF3445"/>
      <c r="QAG3445"/>
      <c r="QAH3445"/>
      <c r="QAI3445"/>
      <c r="QAJ3445"/>
      <c r="QAK3445"/>
      <c r="QAL3445"/>
      <c r="QAM3445"/>
      <c r="QAN3445"/>
      <c r="QAO3445"/>
      <c r="QAP3445"/>
      <c r="QAQ3445"/>
      <c r="QAR3445"/>
      <c r="QAS3445"/>
      <c r="QAT3445"/>
      <c r="QAU3445"/>
      <c r="QAV3445"/>
      <c r="QAW3445"/>
      <c r="QAX3445"/>
      <c r="QAY3445"/>
      <c r="QAZ3445"/>
      <c r="QBA3445"/>
      <c r="QBB3445"/>
      <c r="QBC3445"/>
      <c r="QBD3445"/>
      <c r="QBE3445"/>
      <c r="QBF3445"/>
      <c r="QBG3445"/>
      <c r="QBH3445"/>
      <c r="QBI3445"/>
      <c r="QBJ3445"/>
      <c r="QBK3445"/>
      <c r="QBL3445"/>
      <c r="QBM3445"/>
      <c r="QBN3445"/>
      <c r="QBO3445"/>
      <c r="QBP3445"/>
      <c r="QBQ3445"/>
      <c r="QBR3445"/>
      <c r="QBS3445"/>
      <c r="QBT3445"/>
      <c r="QBU3445"/>
      <c r="QBV3445"/>
      <c r="QBW3445"/>
      <c r="QBX3445"/>
      <c r="QBY3445"/>
      <c r="QBZ3445"/>
      <c r="QCA3445"/>
      <c r="QCB3445"/>
      <c r="QCC3445"/>
      <c r="QCD3445"/>
      <c r="QCE3445"/>
      <c r="QCF3445"/>
      <c r="QCG3445"/>
      <c r="QCH3445"/>
      <c r="QCI3445"/>
      <c r="QCJ3445"/>
      <c r="QCK3445"/>
      <c r="QCL3445"/>
      <c r="QCM3445"/>
      <c r="QCN3445"/>
      <c r="QCO3445"/>
      <c r="QCP3445"/>
      <c r="QCQ3445"/>
      <c r="QCR3445"/>
      <c r="QCS3445"/>
      <c r="QCT3445"/>
      <c r="QCU3445"/>
      <c r="QCV3445"/>
      <c r="QCW3445"/>
      <c r="QCX3445"/>
      <c r="QCY3445"/>
      <c r="QCZ3445"/>
      <c r="QDA3445"/>
      <c r="QDB3445"/>
      <c r="QDC3445"/>
      <c r="QDD3445"/>
      <c r="QDE3445"/>
      <c r="QDF3445"/>
      <c r="QDG3445"/>
      <c r="QDH3445"/>
      <c r="QDI3445"/>
      <c r="QDJ3445"/>
      <c r="QDK3445"/>
      <c r="QDL3445"/>
      <c r="QDM3445"/>
      <c r="QDN3445"/>
      <c r="QDO3445"/>
      <c r="QDP3445"/>
      <c r="QDQ3445"/>
      <c r="QDR3445"/>
      <c r="QDS3445"/>
      <c r="QDT3445"/>
      <c r="QDU3445"/>
      <c r="QDV3445"/>
      <c r="QDW3445"/>
      <c r="QDX3445"/>
      <c r="QDY3445"/>
      <c r="QDZ3445"/>
      <c r="QEA3445"/>
      <c r="QEB3445"/>
      <c r="QEC3445"/>
      <c r="QED3445"/>
      <c r="QEE3445"/>
      <c r="QEF3445"/>
      <c r="QEG3445"/>
      <c r="QEH3445"/>
      <c r="QEI3445"/>
      <c r="QEJ3445"/>
      <c r="QEK3445"/>
      <c r="QEL3445"/>
      <c r="QEM3445"/>
      <c r="QEN3445"/>
      <c r="QEO3445"/>
      <c r="QEP3445"/>
      <c r="QEQ3445"/>
      <c r="QER3445"/>
      <c r="QES3445"/>
      <c r="QET3445"/>
      <c r="QEU3445"/>
      <c r="QEV3445"/>
      <c r="QEW3445"/>
      <c r="QEX3445"/>
      <c r="QEY3445"/>
      <c r="QEZ3445"/>
      <c r="QFA3445"/>
      <c r="QFB3445"/>
      <c r="QFC3445"/>
      <c r="QFD3445"/>
      <c r="QFE3445"/>
      <c r="QFF3445"/>
      <c r="QFG3445"/>
      <c r="QFH3445"/>
      <c r="QFI3445"/>
      <c r="QFJ3445"/>
      <c r="QFK3445"/>
      <c r="QFL3445"/>
      <c r="QFM3445"/>
      <c r="QFN3445"/>
      <c r="QFO3445"/>
      <c r="QFP3445"/>
      <c r="QFQ3445"/>
      <c r="QFR3445"/>
      <c r="QFS3445"/>
      <c r="QFT3445"/>
      <c r="QFU3445"/>
      <c r="QFV3445"/>
      <c r="QFW3445"/>
      <c r="QFX3445"/>
      <c r="QFY3445"/>
      <c r="QFZ3445"/>
      <c r="QGA3445"/>
      <c r="QGB3445"/>
      <c r="QGC3445"/>
      <c r="QGD3445"/>
      <c r="QGE3445"/>
      <c r="QGF3445"/>
      <c r="QGG3445"/>
      <c r="QGH3445"/>
      <c r="QGI3445"/>
      <c r="QGJ3445"/>
      <c r="QGK3445"/>
      <c r="QGL3445"/>
      <c r="QGM3445"/>
      <c r="QGN3445"/>
      <c r="QGO3445"/>
      <c r="QGP3445"/>
      <c r="QGQ3445"/>
      <c r="QGR3445"/>
      <c r="QGS3445"/>
      <c r="QGT3445"/>
      <c r="QGU3445"/>
      <c r="QGV3445"/>
      <c r="QGW3445"/>
      <c r="QGX3445"/>
      <c r="QGY3445"/>
      <c r="QGZ3445"/>
      <c r="QHA3445"/>
      <c r="QHB3445"/>
      <c r="QHC3445"/>
      <c r="QHD3445"/>
      <c r="QHE3445"/>
      <c r="QHF3445"/>
      <c r="QHG3445"/>
      <c r="QHH3445"/>
      <c r="QHI3445"/>
      <c r="QHJ3445"/>
      <c r="QHK3445"/>
      <c r="QHL3445"/>
      <c r="QHM3445"/>
      <c r="QHN3445"/>
      <c r="QHO3445"/>
      <c r="QHP3445"/>
      <c r="QHQ3445"/>
      <c r="QHR3445"/>
      <c r="QHS3445"/>
      <c r="QHT3445"/>
      <c r="QHU3445"/>
      <c r="QHV3445"/>
      <c r="QHW3445"/>
      <c r="QHX3445"/>
      <c r="QHY3445"/>
      <c r="QHZ3445"/>
      <c r="QIA3445"/>
      <c r="QIB3445"/>
      <c r="QIC3445"/>
      <c r="QID3445"/>
      <c r="QIE3445"/>
      <c r="QIF3445"/>
      <c r="QIG3445"/>
      <c r="QIH3445"/>
      <c r="QII3445"/>
      <c r="QIJ3445"/>
      <c r="QIK3445"/>
      <c r="QIL3445"/>
      <c r="QIM3445"/>
      <c r="QIN3445"/>
      <c r="QIO3445"/>
      <c r="QIP3445"/>
      <c r="QIQ3445"/>
      <c r="QIR3445"/>
      <c r="QIS3445"/>
      <c r="QIT3445"/>
      <c r="QIU3445"/>
      <c r="QIV3445"/>
      <c r="QIW3445"/>
      <c r="QIX3445"/>
      <c r="QIY3445"/>
      <c r="QIZ3445"/>
      <c r="QJA3445"/>
      <c r="QJB3445"/>
      <c r="QJC3445"/>
      <c r="QJD3445"/>
      <c r="QJE3445"/>
      <c r="QJF3445"/>
      <c r="QJG3445"/>
      <c r="QJH3445"/>
      <c r="QJI3445"/>
      <c r="QJJ3445"/>
      <c r="QJK3445"/>
      <c r="QJL3445"/>
      <c r="QJM3445"/>
      <c r="QJN3445"/>
      <c r="QJO3445"/>
      <c r="QJP3445"/>
      <c r="QJQ3445"/>
      <c r="QJR3445"/>
      <c r="QJS3445"/>
      <c r="QJT3445"/>
      <c r="QJU3445"/>
      <c r="QJV3445"/>
      <c r="QJW3445"/>
      <c r="QJX3445"/>
      <c r="QJY3445"/>
      <c r="QJZ3445"/>
      <c r="QKA3445"/>
      <c r="QKB3445"/>
      <c r="QKC3445"/>
      <c r="QKD3445"/>
      <c r="QKE3445"/>
      <c r="QKF3445"/>
      <c r="QKG3445"/>
      <c r="QKH3445"/>
      <c r="QKI3445"/>
      <c r="QKJ3445"/>
      <c r="QKK3445"/>
      <c r="QKL3445"/>
      <c r="QKM3445"/>
      <c r="QKN3445"/>
      <c r="QKO3445"/>
      <c r="QKP3445"/>
      <c r="QKQ3445"/>
      <c r="QKR3445"/>
      <c r="QKS3445"/>
      <c r="QKT3445"/>
      <c r="QKU3445"/>
      <c r="QKV3445"/>
      <c r="QKW3445"/>
      <c r="QKX3445"/>
      <c r="QKY3445"/>
      <c r="QKZ3445"/>
      <c r="QLA3445"/>
      <c r="QLB3445"/>
      <c r="QLC3445"/>
      <c r="QLD3445"/>
      <c r="QLE3445"/>
      <c r="QLF3445"/>
      <c r="QLG3445"/>
      <c r="QLH3445"/>
      <c r="QLI3445"/>
      <c r="QLJ3445"/>
      <c r="QLK3445"/>
      <c r="QLL3445"/>
      <c r="QLM3445"/>
      <c r="QLN3445"/>
      <c r="QLO3445"/>
      <c r="QLP3445"/>
      <c r="QLQ3445"/>
      <c r="QLR3445"/>
      <c r="QLS3445"/>
      <c r="QLT3445"/>
      <c r="QLU3445"/>
      <c r="QLV3445"/>
      <c r="QLW3445"/>
      <c r="QLX3445"/>
      <c r="QLY3445"/>
      <c r="QLZ3445"/>
      <c r="QMA3445"/>
      <c r="QMB3445"/>
      <c r="QMC3445"/>
      <c r="QMD3445"/>
      <c r="QME3445"/>
      <c r="QMF3445"/>
      <c r="QMG3445"/>
      <c r="QMH3445"/>
      <c r="QMI3445"/>
      <c r="QMJ3445"/>
      <c r="QMK3445"/>
      <c r="QML3445"/>
      <c r="QMM3445"/>
      <c r="QMN3445"/>
      <c r="QMO3445"/>
      <c r="QMP3445"/>
      <c r="QMQ3445"/>
      <c r="QMR3445"/>
      <c r="QMS3445"/>
      <c r="QMT3445"/>
      <c r="QMU3445"/>
      <c r="QMV3445"/>
      <c r="QMW3445"/>
      <c r="QMX3445"/>
      <c r="QMY3445"/>
      <c r="QMZ3445"/>
      <c r="QNA3445"/>
      <c r="QNB3445"/>
      <c r="QNC3445"/>
      <c r="QND3445"/>
      <c r="QNE3445"/>
      <c r="QNF3445"/>
      <c r="QNG3445"/>
      <c r="QNH3445"/>
      <c r="QNI3445"/>
      <c r="QNJ3445"/>
      <c r="QNK3445"/>
      <c r="QNL3445"/>
      <c r="QNM3445"/>
      <c r="QNN3445"/>
      <c r="QNO3445"/>
      <c r="QNP3445"/>
      <c r="QNQ3445"/>
      <c r="QNR3445"/>
      <c r="QNS3445"/>
      <c r="QNT3445"/>
      <c r="QNU3445"/>
      <c r="QNV3445"/>
      <c r="QNW3445"/>
      <c r="QNX3445"/>
      <c r="QNY3445"/>
      <c r="QNZ3445"/>
      <c r="QOA3445"/>
      <c r="QOB3445"/>
      <c r="QOC3445"/>
      <c r="QOD3445"/>
      <c r="QOE3445"/>
      <c r="QOF3445"/>
      <c r="QOG3445"/>
      <c r="QOH3445"/>
      <c r="QOI3445"/>
      <c r="QOJ3445"/>
      <c r="QOK3445"/>
      <c r="QOL3445"/>
      <c r="QOM3445"/>
      <c r="QON3445"/>
      <c r="QOO3445"/>
      <c r="QOP3445"/>
      <c r="QOQ3445"/>
      <c r="QOR3445"/>
      <c r="QOS3445"/>
      <c r="QOT3445"/>
      <c r="QOU3445"/>
      <c r="QOV3445"/>
      <c r="QOW3445"/>
      <c r="QOX3445"/>
      <c r="QOY3445"/>
      <c r="QOZ3445"/>
      <c r="QPA3445"/>
      <c r="QPB3445"/>
      <c r="QPC3445"/>
      <c r="QPD3445"/>
      <c r="QPE3445"/>
      <c r="QPF3445"/>
      <c r="QPG3445"/>
      <c r="QPH3445"/>
      <c r="QPI3445"/>
      <c r="QPJ3445"/>
      <c r="QPK3445"/>
      <c r="QPL3445"/>
      <c r="QPM3445"/>
      <c r="QPN3445"/>
      <c r="QPO3445"/>
      <c r="QPP3445"/>
      <c r="QPQ3445"/>
      <c r="QPR3445"/>
      <c r="QPS3445"/>
      <c r="QPT3445"/>
      <c r="QPU3445"/>
      <c r="QPV3445"/>
      <c r="QPW3445"/>
      <c r="QPX3445"/>
      <c r="QPY3445"/>
      <c r="QPZ3445"/>
      <c r="QQA3445"/>
      <c r="QQB3445"/>
      <c r="QQC3445"/>
      <c r="QQD3445"/>
      <c r="QQE3445"/>
      <c r="QQF3445"/>
      <c r="QQG3445"/>
      <c r="QQH3445"/>
      <c r="QQI3445"/>
      <c r="QQJ3445"/>
      <c r="QQK3445"/>
      <c r="QQL3445"/>
      <c r="QQM3445"/>
      <c r="QQN3445"/>
      <c r="QQO3445"/>
      <c r="QQP3445"/>
      <c r="QQQ3445"/>
      <c r="QQR3445"/>
      <c r="QQS3445"/>
      <c r="QQT3445"/>
      <c r="QQU3445"/>
      <c r="QQV3445"/>
      <c r="QQW3445"/>
      <c r="QQX3445"/>
      <c r="QQY3445"/>
      <c r="QQZ3445"/>
      <c r="QRA3445"/>
      <c r="QRB3445"/>
      <c r="QRC3445"/>
      <c r="QRD3445"/>
      <c r="QRE3445"/>
      <c r="QRF3445"/>
      <c r="QRG3445"/>
      <c r="QRH3445"/>
      <c r="QRI3445"/>
      <c r="QRJ3445"/>
      <c r="QRK3445"/>
      <c r="QRL3445"/>
      <c r="QRM3445"/>
      <c r="QRN3445"/>
      <c r="QRO3445"/>
      <c r="QRP3445"/>
      <c r="QRQ3445"/>
      <c r="QRR3445"/>
      <c r="QRS3445"/>
      <c r="QRT3445"/>
      <c r="QRU3445"/>
      <c r="QRV3445"/>
      <c r="QRW3445"/>
      <c r="QRX3445"/>
      <c r="QRY3445"/>
      <c r="QRZ3445"/>
      <c r="QSA3445"/>
      <c r="QSB3445"/>
      <c r="QSC3445"/>
      <c r="QSD3445"/>
      <c r="QSE3445"/>
      <c r="QSF3445"/>
      <c r="QSG3445"/>
      <c r="QSH3445"/>
      <c r="QSI3445"/>
      <c r="QSJ3445"/>
      <c r="QSK3445"/>
      <c r="QSL3445"/>
      <c r="QSM3445"/>
      <c r="QSN3445"/>
      <c r="QSO3445"/>
      <c r="QSP3445"/>
      <c r="QSQ3445"/>
      <c r="QSR3445"/>
      <c r="QSS3445"/>
      <c r="QST3445"/>
      <c r="QSU3445"/>
      <c r="QSV3445"/>
      <c r="QSW3445"/>
      <c r="QSX3445"/>
      <c r="QSY3445"/>
      <c r="QSZ3445"/>
      <c r="QTA3445"/>
      <c r="QTB3445"/>
      <c r="QTC3445"/>
      <c r="QTD3445"/>
      <c r="QTE3445"/>
      <c r="QTF3445"/>
      <c r="QTG3445"/>
      <c r="QTH3445"/>
      <c r="QTI3445"/>
      <c r="QTJ3445"/>
      <c r="QTK3445"/>
      <c r="QTL3445"/>
      <c r="QTM3445"/>
      <c r="QTN3445"/>
      <c r="QTO3445"/>
      <c r="QTP3445"/>
      <c r="QTQ3445"/>
      <c r="QTR3445"/>
      <c r="QTS3445"/>
      <c r="QTT3445"/>
      <c r="QTU3445"/>
      <c r="QTV3445"/>
      <c r="QTW3445"/>
      <c r="QTX3445"/>
      <c r="QTY3445"/>
      <c r="QTZ3445"/>
      <c r="QUA3445"/>
      <c r="QUB3445"/>
      <c r="QUC3445"/>
      <c r="QUD3445"/>
      <c r="QUE3445"/>
      <c r="QUF3445"/>
      <c r="QUG3445"/>
      <c r="QUH3445"/>
      <c r="QUI3445"/>
      <c r="QUJ3445"/>
      <c r="QUK3445"/>
      <c r="QUL3445"/>
      <c r="QUM3445"/>
      <c r="QUN3445"/>
      <c r="QUO3445"/>
      <c r="QUP3445"/>
      <c r="QUQ3445"/>
      <c r="QUR3445"/>
      <c r="QUS3445"/>
      <c r="QUT3445"/>
      <c r="QUU3445"/>
      <c r="QUV3445"/>
      <c r="QUW3445"/>
      <c r="QUX3445"/>
      <c r="QUY3445"/>
      <c r="QUZ3445"/>
      <c r="QVA3445"/>
      <c r="QVB3445"/>
      <c r="QVC3445"/>
      <c r="QVD3445"/>
      <c r="QVE3445"/>
      <c r="QVF3445"/>
      <c r="QVG3445"/>
      <c r="QVH3445"/>
      <c r="QVI3445"/>
      <c r="QVJ3445"/>
      <c r="QVK3445"/>
      <c r="QVL3445"/>
      <c r="QVM3445"/>
      <c r="QVN3445"/>
      <c r="QVO3445"/>
      <c r="QVP3445"/>
      <c r="QVQ3445"/>
      <c r="QVR3445"/>
      <c r="QVS3445"/>
      <c r="QVT3445"/>
      <c r="QVU3445"/>
      <c r="QVV3445"/>
      <c r="QVW3445"/>
      <c r="QVX3445"/>
      <c r="QVY3445"/>
      <c r="QVZ3445"/>
      <c r="QWA3445"/>
      <c r="QWB3445"/>
      <c r="QWC3445"/>
      <c r="QWD3445"/>
      <c r="QWE3445"/>
      <c r="QWF3445"/>
      <c r="QWG3445"/>
      <c r="QWH3445"/>
      <c r="QWI3445"/>
      <c r="QWJ3445"/>
      <c r="QWK3445"/>
      <c r="QWL3445"/>
      <c r="QWM3445"/>
      <c r="QWN3445"/>
      <c r="QWO3445"/>
      <c r="QWP3445"/>
      <c r="QWQ3445"/>
      <c r="QWR3445"/>
      <c r="QWS3445"/>
      <c r="QWT3445"/>
      <c r="QWU3445"/>
      <c r="QWV3445"/>
      <c r="QWW3445"/>
      <c r="QWX3445"/>
      <c r="QWY3445"/>
      <c r="QWZ3445"/>
      <c r="QXA3445"/>
      <c r="QXB3445"/>
      <c r="QXC3445"/>
      <c r="QXD3445"/>
      <c r="QXE3445"/>
      <c r="QXF3445"/>
      <c r="QXG3445"/>
      <c r="QXH3445"/>
      <c r="QXI3445"/>
      <c r="QXJ3445"/>
      <c r="QXK3445"/>
      <c r="QXL3445"/>
      <c r="QXM3445"/>
      <c r="QXN3445"/>
      <c r="QXO3445"/>
      <c r="QXP3445"/>
      <c r="QXQ3445"/>
      <c r="QXR3445"/>
      <c r="QXS3445"/>
      <c r="QXT3445"/>
      <c r="QXU3445"/>
      <c r="QXV3445"/>
      <c r="QXW3445"/>
      <c r="QXX3445"/>
      <c r="QXY3445"/>
      <c r="QXZ3445"/>
      <c r="QYA3445"/>
      <c r="QYB3445"/>
      <c r="QYC3445"/>
      <c r="QYD3445"/>
      <c r="QYE3445"/>
      <c r="QYF3445"/>
      <c r="QYG3445"/>
      <c r="QYH3445"/>
      <c r="QYI3445"/>
      <c r="QYJ3445"/>
      <c r="QYK3445"/>
      <c r="QYL3445"/>
      <c r="QYM3445"/>
      <c r="QYN3445"/>
      <c r="QYO3445"/>
      <c r="QYP3445"/>
      <c r="QYQ3445"/>
      <c r="QYR3445"/>
      <c r="QYS3445"/>
      <c r="QYT3445"/>
      <c r="QYU3445"/>
      <c r="QYV3445"/>
      <c r="QYW3445"/>
      <c r="QYX3445"/>
      <c r="QYY3445"/>
      <c r="QYZ3445"/>
      <c r="QZA3445"/>
      <c r="QZB3445"/>
      <c r="QZC3445"/>
      <c r="QZD3445"/>
      <c r="QZE3445"/>
      <c r="QZF3445"/>
      <c r="QZG3445"/>
      <c r="QZH3445"/>
      <c r="QZI3445"/>
      <c r="QZJ3445"/>
      <c r="QZK3445"/>
      <c r="QZL3445"/>
      <c r="QZM3445"/>
      <c r="QZN3445"/>
      <c r="QZO3445"/>
      <c r="QZP3445"/>
      <c r="QZQ3445"/>
      <c r="QZR3445"/>
      <c r="QZS3445"/>
      <c r="QZT3445"/>
      <c r="QZU3445"/>
      <c r="QZV3445"/>
      <c r="QZW3445"/>
      <c r="QZX3445"/>
      <c r="QZY3445"/>
      <c r="QZZ3445"/>
      <c r="RAA3445"/>
      <c r="RAB3445"/>
      <c r="RAC3445"/>
      <c r="RAD3445"/>
      <c r="RAE3445"/>
      <c r="RAF3445"/>
      <c r="RAG3445"/>
      <c r="RAH3445"/>
      <c r="RAI3445"/>
      <c r="RAJ3445"/>
      <c r="RAK3445"/>
      <c r="RAL3445"/>
      <c r="RAM3445"/>
      <c r="RAN3445"/>
      <c r="RAO3445"/>
      <c r="RAP3445"/>
      <c r="RAQ3445"/>
      <c r="RAR3445"/>
      <c r="RAS3445"/>
      <c r="RAT3445"/>
      <c r="RAU3445"/>
      <c r="RAV3445"/>
      <c r="RAW3445"/>
      <c r="RAX3445"/>
      <c r="RAY3445"/>
      <c r="RAZ3445"/>
      <c r="RBA3445"/>
      <c r="RBB3445"/>
      <c r="RBC3445"/>
      <c r="RBD3445"/>
      <c r="RBE3445"/>
      <c r="RBF3445"/>
      <c r="RBG3445"/>
      <c r="RBH3445"/>
      <c r="RBI3445"/>
      <c r="RBJ3445"/>
      <c r="RBK3445"/>
      <c r="RBL3445"/>
      <c r="RBM3445"/>
      <c r="RBN3445"/>
      <c r="RBO3445"/>
      <c r="RBP3445"/>
      <c r="RBQ3445"/>
      <c r="RBR3445"/>
      <c r="RBS3445"/>
      <c r="RBT3445"/>
      <c r="RBU3445"/>
      <c r="RBV3445"/>
      <c r="RBW3445"/>
      <c r="RBX3445"/>
      <c r="RBY3445"/>
      <c r="RBZ3445"/>
      <c r="RCA3445"/>
      <c r="RCB3445"/>
      <c r="RCC3445"/>
      <c r="RCD3445"/>
      <c r="RCE3445"/>
      <c r="RCF3445"/>
      <c r="RCG3445"/>
      <c r="RCH3445"/>
      <c r="RCI3445"/>
      <c r="RCJ3445"/>
      <c r="RCK3445"/>
      <c r="RCL3445"/>
      <c r="RCM3445"/>
      <c r="RCN3445"/>
      <c r="RCO3445"/>
      <c r="RCP3445"/>
      <c r="RCQ3445"/>
      <c r="RCR3445"/>
      <c r="RCS3445"/>
      <c r="RCT3445"/>
      <c r="RCU3445"/>
      <c r="RCV3445"/>
      <c r="RCW3445"/>
      <c r="RCX3445"/>
      <c r="RCY3445"/>
      <c r="RCZ3445"/>
      <c r="RDA3445"/>
      <c r="RDB3445"/>
      <c r="RDC3445"/>
      <c r="RDD3445"/>
      <c r="RDE3445"/>
      <c r="RDF3445"/>
      <c r="RDG3445"/>
      <c r="RDH3445"/>
      <c r="RDI3445"/>
      <c r="RDJ3445"/>
      <c r="RDK3445"/>
      <c r="RDL3445"/>
      <c r="RDM3445"/>
      <c r="RDN3445"/>
      <c r="RDO3445"/>
      <c r="RDP3445"/>
      <c r="RDQ3445"/>
      <c r="RDR3445"/>
      <c r="RDS3445"/>
      <c r="RDT3445"/>
      <c r="RDU3445"/>
      <c r="RDV3445"/>
      <c r="RDW3445"/>
      <c r="RDX3445"/>
      <c r="RDY3445"/>
      <c r="RDZ3445"/>
      <c r="REA3445"/>
      <c r="REB3445"/>
      <c r="REC3445"/>
      <c r="RED3445"/>
      <c r="REE3445"/>
      <c r="REF3445"/>
      <c r="REG3445"/>
      <c r="REH3445"/>
      <c r="REI3445"/>
      <c r="REJ3445"/>
      <c r="REK3445"/>
      <c r="REL3445"/>
      <c r="REM3445"/>
      <c r="REN3445"/>
      <c r="REO3445"/>
      <c r="REP3445"/>
      <c r="REQ3445"/>
      <c r="RER3445"/>
      <c r="RES3445"/>
      <c r="RET3445"/>
      <c r="REU3445"/>
      <c r="REV3445"/>
      <c r="REW3445"/>
      <c r="REX3445"/>
      <c r="REY3445"/>
      <c r="REZ3445"/>
      <c r="RFA3445"/>
      <c r="RFB3445"/>
      <c r="RFC3445"/>
      <c r="RFD3445"/>
      <c r="RFE3445"/>
      <c r="RFF3445"/>
      <c r="RFG3445"/>
      <c r="RFH3445"/>
      <c r="RFI3445"/>
      <c r="RFJ3445"/>
      <c r="RFK3445"/>
      <c r="RFL3445"/>
      <c r="RFM3445"/>
      <c r="RFN3445"/>
      <c r="RFO3445"/>
      <c r="RFP3445"/>
      <c r="RFQ3445"/>
      <c r="RFR3445"/>
      <c r="RFS3445"/>
      <c r="RFT3445"/>
      <c r="RFU3445"/>
      <c r="RFV3445"/>
      <c r="RFW3445"/>
      <c r="RFX3445"/>
      <c r="RFY3445"/>
      <c r="RFZ3445"/>
      <c r="RGA3445"/>
      <c r="RGB3445"/>
      <c r="RGC3445"/>
      <c r="RGD3445"/>
      <c r="RGE3445"/>
      <c r="RGF3445"/>
      <c r="RGG3445"/>
      <c r="RGH3445"/>
      <c r="RGI3445"/>
      <c r="RGJ3445"/>
      <c r="RGK3445"/>
      <c r="RGL3445"/>
      <c r="RGM3445"/>
      <c r="RGN3445"/>
      <c r="RGO3445"/>
      <c r="RGP3445"/>
      <c r="RGQ3445"/>
      <c r="RGR3445"/>
      <c r="RGS3445"/>
      <c r="RGT3445"/>
      <c r="RGU3445"/>
      <c r="RGV3445"/>
      <c r="RGW3445"/>
      <c r="RGX3445"/>
      <c r="RGY3445"/>
      <c r="RGZ3445"/>
      <c r="RHA3445"/>
      <c r="RHB3445"/>
      <c r="RHC3445"/>
      <c r="RHD3445"/>
      <c r="RHE3445"/>
      <c r="RHF3445"/>
      <c r="RHG3445"/>
      <c r="RHH3445"/>
      <c r="RHI3445"/>
      <c r="RHJ3445"/>
      <c r="RHK3445"/>
      <c r="RHL3445"/>
      <c r="RHM3445"/>
      <c r="RHN3445"/>
      <c r="RHO3445"/>
      <c r="RHP3445"/>
      <c r="RHQ3445"/>
      <c r="RHR3445"/>
      <c r="RHS3445"/>
      <c r="RHT3445"/>
      <c r="RHU3445"/>
      <c r="RHV3445"/>
      <c r="RHW3445"/>
      <c r="RHX3445"/>
      <c r="RHY3445"/>
      <c r="RHZ3445"/>
      <c r="RIA3445"/>
      <c r="RIB3445"/>
      <c r="RIC3445"/>
      <c r="RID3445"/>
      <c r="RIE3445"/>
      <c r="RIF3445"/>
      <c r="RIG3445"/>
      <c r="RIH3445"/>
      <c r="RII3445"/>
      <c r="RIJ3445"/>
      <c r="RIK3445"/>
      <c r="RIL3445"/>
      <c r="RIM3445"/>
      <c r="RIN3445"/>
      <c r="RIO3445"/>
      <c r="RIP3445"/>
      <c r="RIQ3445"/>
      <c r="RIR3445"/>
      <c r="RIS3445"/>
      <c r="RIT3445"/>
      <c r="RIU3445"/>
      <c r="RIV3445"/>
      <c r="RIW3445"/>
      <c r="RIX3445"/>
      <c r="RIY3445"/>
      <c r="RIZ3445"/>
      <c r="RJA3445"/>
      <c r="RJB3445"/>
      <c r="RJC3445"/>
      <c r="RJD3445"/>
      <c r="RJE3445"/>
      <c r="RJF3445"/>
      <c r="RJG3445"/>
      <c r="RJH3445"/>
      <c r="RJI3445"/>
      <c r="RJJ3445"/>
      <c r="RJK3445"/>
      <c r="RJL3445"/>
      <c r="RJM3445"/>
      <c r="RJN3445"/>
      <c r="RJO3445"/>
      <c r="RJP3445"/>
      <c r="RJQ3445"/>
      <c r="RJR3445"/>
      <c r="RJS3445"/>
      <c r="RJT3445"/>
      <c r="RJU3445"/>
      <c r="RJV3445"/>
      <c r="RJW3445"/>
      <c r="RJX3445"/>
      <c r="RJY3445"/>
      <c r="RJZ3445"/>
      <c r="RKA3445"/>
      <c r="RKB3445"/>
      <c r="RKC3445"/>
      <c r="RKD3445"/>
      <c r="RKE3445"/>
      <c r="RKF3445"/>
      <c r="RKG3445"/>
      <c r="RKH3445"/>
      <c r="RKI3445"/>
      <c r="RKJ3445"/>
      <c r="RKK3445"/>
      <c r="RKL3445"/>
      <c r="RKM3445"/>
      <c r="RKN3445"/>
      <c r="RKO3445"/>
      <c r="RKP3445"/>
      <c r="RKQ3445"/>
      <c r="RKR3445"/>
      <c r="RKS3445"/>
      <c r="RKT3445"/>
      <c r="RKU3445"/>
      <c r="RKV3445"/>
      <c r="RKW3445"/>
      <c r="RKX3445"/>
      <c r="RKY3445"/>
      <c r="RKZ3445"/>
      <c r="RLA3445"/>
      <c r="RLB3445"/>
      <c r="RLC3445"/>
      <c r="RLD3445"/>
      <c r="RLE3445"/>
      <c r="RLF3445"/>
      <c r="RLG3445"/>
      <c r="RLH3445"/>
      <c r="RLI3445"/>
      <c r="RLJ3445"/>
      <c r="RLK3445"/>
      <c r="RLL3445"/>
      <c r="RLM3445"/>
      <c r="RLN3445"/>
      <c r="RLO3445"/>
      <c r="RLP3445"/>
      <c r="RLQ3445"/>
      <c r="RLR3445"/>
      <c r="RLS3445"/>
      <c r="RLT3445"/>
      <c r="RLU3445"/>
      <c r="RLV3445"/>
      <c r="RLW3445"/>
      <c r="RLX3445"/>
      <c r="RLY3445"/>
      <c r="RLZ3445"/>
      <c r="RMA3445"/>
      <c r="RMB3445"/>
      <c r="RMC3445"/>
      <c r="RMD3445"/>
      <c r="RME3445"/>
      <c r="RMF3445"/>
      <c r="RMG3445"/>
      <c r="RMH3445"/>
      <c r="RMI3445"/>
      <c r="RMJ3445"/>
      <c r="RMK3445"/>
      <c r="RML3445"/>
      <c r="RMM3445"/>
      <c r="RMN3445"/>
      <c r="RMO3445"/>
      <c r="RMP3445"/>
      <c r="RMQ3445"/>
      <c r="RMR3445"/>
      <c r="RMS3445"/>
      <c r="RMT3445"/>
      <c r="RMU3445"/>
      <c r="RMV3445"/>
      <c r="RMW3445"/>
      <c r="RMX3445"/>
      <c r="RMY3445"/>
      <c r="RMZ3445"/>
      <c r="RNA3445"/>
      <c r="RNB3445"/>
      <c r="RNC3445"/>
      <c r="RND3445"/>
      <c r="RNE3445"/>
      <c r="RNF3445"/>
      <c r="RNG3445"/>
      <c r="RNH3445"/>
      <c r="RNI3445"/>
      <c r="RNJ3445"/>
      <c r="RNK3445"/>
      <c r="RNL3445"/>
      <c r="RNM3445"/>
      <c r="RNN3445"/>
      <c r="RNO3445"/>
      <c r="RNP3445"/>
      <c r="RNQ3445"/>
      <c r="RNR3445"/>
      <c r="RNS3445"/>
      <c r="RNT3445"/>
      <c r="RNU3445"/>
      <c r="RNV3445"/>
      <c r="RNW3445"/>
      <c r="RNX3445"/>
      <c r="RNY3445"/>
      <c r="RNZ3445"/>
      <c r="ROA3445"/>
      <c r="ROB3445"/>
      <c r="ROC3445"/>
      <c r="ROD3445"/>
      <c r="ROE3445"/>
      <c r="ROF3445"/>
      <c r="ROG3445"/>
      <c r="ROH3445"/>
      <c r="ROI3445"/>
      <c r="ROJ3445"/>
      <c r="ROK3445"/>
      <c r="ROL3445"/>
      <c r="ROM3445"/>
      <c r="RON3445"/>
      <c r="ROO3445"/>
      <c r="ROP3445"/>
      <c r="ROQ3445"/>
      <c r="ROR3445"/>
      <c r="ROS3445"/>
      <c r="ROT3445"/>
      <c r="ROU3445"/>
      <c r="ROV3445"/>
      <c r="ROW3445"/>
      <c r="ROX3445"/>
      <c r="ROY3445"/>
      <c r="ROZ3445"/>
      <c r="RPA3445"/>
      <c r="RPB3445"/>
      <c r="RPC3445"/>
      <c r="RPD3445"/>
      <c r="RPE3445"/>
      <c r="RPF3445"/>
      <c r="RPG3445"/>
      <c r="RPH3445"/>
      <c r="RPI3445"/>
      <c r="RPJ3445"/>
      <c r="RPK3445"/>
      <c r="RPL3445"/>
      <c r="RPM3445"/>
      <c r="RPN3445"/>
      <c r="RPO3445"/>
      <c r="RPP3445"/>
      <c r="RPQ3445"/>
      <c r="RPR3445"/>
      <c r="RPS3445"/>
      <c r="RPT3445"/>
      <c r="RPU3445"/>
      <c r="RPV3445"/>
      <c r="RPW3445"/>
      <c r="RPX3445"/>
      <c r="RPY3445"/>
      <c r="RPZ3445"/>
      <c r="RQA3445"/>
      <c r="RQB3445"/>
      <c r="RQC3445"/>
      <c r="RQD3445"/>
      <c r="RQE3445"/>
      <c r="RQF3445"/>
      <c r="RQG3445"/>
      <c r="RQH3445"/>
      <c r="RQI3445"/>
      <c r="RQJ3445"/>
      <c r="RQK3445"/>
      <c r="RQL3445"/>
      <c r="RQM3445"/>
      <c r="RQN3445"/>
      <c r="RQO3445"/>
      <c r="RQP3445"/>
      <c r="RQQ3445"/>
      <c r="RQR3445"/>
      <c r="RQS3445"/>
      <c r="RQT3445"/>
      <c r="RQU3445"/>
      <c r="RQV3445"/>
      <c r="RQW3445"/>
      <c r="RQX3445"/>
      <c r="RQY3445"/>
      <c r="RQZ3445"/>
      <c r="RRA3445"/>
      <c r="RRB3445"/>
      <c r="RRC3445"/>
      <c r="RRD3445"/>
      <c r="RRE3445"/>
      <c r="RRF3445"/>
      <c r="RRG3445"/>
      <c r="RRH3445"/>
      <c r="RRI3445"/>
      <c r="RRJ3445"/>
      <c r="RRK3445"/>
      <c r="RRL3445"/>
      <c r="RRM3445"/>
      <c r="RRN3445"/>
      <c r="RRO3445"/>
      <c r="RRP3445"/>
      <c r="RRQ3445"/>
      <c r="RRR3445"/>
      <c r="RRS3445"/>
      <c r="RRT3445"/>
      <c r="RRU3445"/>
      <c r="RRV3445"/>
      <c r="RRW3445"/>
      <c r="RRX3445"/>
      <c r="RRY3445"/>
      <c r="RRZ3445"/>
      <c r="RSA3445"/>
      <c r="RSB3445"/>
      <c r="RSC3445"/>
      <c r="RSD3445"/>
      <c r="RSE3445"/>
      <c r="RSF3445"/>
      <c r="RSG3445"/>
      <c r="RSH3445"/>
      <c r="RSI3445"/>
      <c r="RSJ3445"/>
      <c r="RSK3445"/>
      <c r="RSL3445"/>
      <c r="RSM3445"/>
      <c r="RSN3445"/>
      <c r="RSO3445"/>
      <c r="RSP3445"/>
      <c r="RSQ3445"/>
      <c r="RSR3445"/>
      <c r="RSS3445"/>
      <c r="RST3445"/>
      <c r="RSU3445"/>
      <c r="RSV3445"/>
      <c r="RSW3445"/>
      <c r="RSX3445"/>
      <c r="RSY3445"/>
      <c r="RSZ3445"/>
      <c r="RTA3445"/>
      <c r="RTB3445"/>
      <c r="RTC3445"/>
      <c r="RTD3445"/>
      <c r="RTE3445"/>
      <c r="RTF3445"/>
      <c r="RTG3445"/>
      <c r="RTH3445"/>
      <c r="RTI3445"/>
      <c r="RTJ3445"/>
      <c r="RTK3445"/>
      <c r="RTL3445"/>
      <c r="RTM3445"/>
      <c r="RTN3445"/>
      <c r="RTO3445"/>
      <c r="RTP3445"/>
      <c r="RTQ3445"/>
      <c r="RTR3445"/>
      <c r="RTS3445"/>
      <c r="RTT3445"/>
      <c r="RTU3445"/>
      <c r="RTV3445"/>
      <c r="RTW3445"/>
      <c r="RTX3445"/>
      <c r="RTY3445"/>
      <c r="RTZ3445"/>
      <c r="RUA3445"/>
      <c r="RUB3445"/>
      <c r="RUC3445"/>
      <c r="RUD3445"/>
      <c r="RUE3445"/>
      <c r="RUF3445"/>
      <c r="RUG3445"/>
      <c r="RUH3445"/>
      <c r="RUI3445"/>
      <c r="RUJ3445"/>
      <c r="RUK3445"/>
      <c r="RUL3445"/>
      <c r="RUM3445"/>
      <c r="RUN3445"/>
      <c r="RUO3445"/>
      <c r="RUP3445"/>
      <c r="RUQ3445"/>
      <c r="RUR3445"/>
      <c r="RUS3445"/>
      <c r="RUT3445"/>
      <c r="RUU3445"/>
      <c r="RUV3445"/>
      <c r="RUW3445"/>
      <c r="RUX3445"/>
      <c r="RUY3445"/>
      <c r="RUZ3445"/>
      <c r="RVA3445"/>
      <c r="RVB3445"/>
      <c r="RVC3445"/>
      <c r="RVD3445"/>
      <c r="RVE3445"/>
      <c r="RVF3445"/>
      <c r="RVG3445"/>
      <c r="RVH3445"/>
      <c r="RVI3445"/>
      <c r="RVJ3445"/>
      <c r="RVK3445"/>
      <c r="RVL3445"/>
      <c r="RVM3445"/>
      <c r="RVN3445"/>
      <c r="RVO3445"/>
      <c r="RVP3445"/>
      <c r="RVQ3445"/>
      <c r="RVR3445"/>
      <c r="RVS3445"/>
      <c r="RVT3445"/>
      <c r="RVU3445"/>
      <c r="RVV3445"/>
      <c r="RVW3445"/>
      <c r="RVX3445"/>
      <c r="RVY3445"/>
      <c r="RVZ3445"/>
      <c r="RWA3445"/>
      <c r="RWB3445"/>
      <c r="RWC3445"/>
      <c r="RWD3445"/>
      <c r="RWE3445"/>
      <c r="RWF3445"/>
      <c r="RWG3445"/>
      <c r="RWH3445"/>
      <c r="RWI3445"/>
      <c r="RWJ3445"/>
      <c r="RWK3445"/>
      <c r="RWL3445"/>
      <c r="RWM3445"/>
      <c r="RWN3445"/>
      <c r="RWO3445"/>
      <c r="RWP3445"/>
      <c r="RWQ3445"/>
      <c r="RWR3445"/>
      <c r="RWS3445"/>
      <c r="RWT3445"/>
      <c r="RWU3445"/>
      <c r="RWV3445"/>
      <c r="RWW3445"/>
      <c r="RWX3445"/>
      <c r="RWY3445"/>
      <c r="RWZ3445"/>
      <c r="RXA3445"/>
      <c r="RXB3445"/>
      <c r="RXC3445"/>
      <c r="RXD3445"/>
      <c r="RXE3445"/>
      <c r="RXF3445"/>
      <c r="RXG3445"/>
      <c r="RXH3445"/>
      <c r="RXI3445"/>
      <c r="RXJ3445"/>
      <c r="RXK3445"/>
      <c r="RXL3445"/>
      <c r="RXM3445"/>
      <c r="RXN3445"/>
      <c r="RXO3445"/>
      <c r="RXP3445"/>
      <c r="RXQ3445"/>
      <c r="RXR3445"/>
      <c r="RXS3445"/>
      <c r="RXT3445"/>
      <c r="RXU3445"/>
      <c r="RXV3445"/>
      <c r="RXW3445"/>
      <c r="RXX3445"/>
      <c r="RXY3445"/>
      <c r="RXZ3445"/>
      <c r="RYA3445"/>
      <c r="RYB3445"/>
      <c r="RYC3445"/>
      <c r="RYD3445"/>
      <c r="RYE3445"/>
      <c r="RYF3445"/>
      <c r="RYG3445"/>
      <c r="RYH3445"/>
      <c r="RYI3445"/>
      <c r="RYJ3445"/>
      <c r="RYK3445"/>
      <c r="RYL3445"/>
      <c r="RYM3445"/>
      <c r="RYN3445"/>
      <c r="RYO3445"/>
      <c r="RYP3445"/>
      <c r="RYQ3445"/>
      <c r="RYR3445"/>
      <c r="RYS3445"/>
      <c r="RYT3445"/>
      <c r="RYU3445"/>
      <c r="RYV3445"/>
      <c r="RYW3445"/>
      <c r="RYX3445"/>
      <c r="RYY3445"/>
      <c r="RYZ3445"/>
      <c r="RZA3445"/>
      <c r="RZB3445"/>
      <c r="RZC3445"/>
      <c r="RZD3445"/>
      <c r="RZE3445"/>
      <c r="RZF3445"/>
      <c r="RZG3445"/>
      <c r="RZH3445"/>
      <c r="RZI3445"/>
      <c r="RZJ3445"/>
      <c r="RZK3445"/>
      <c r="RZL3445"/>
      <c r="RZM3445"/>
      <c r="RZN3445"/>
      <c r="RZO3445"/>
      <c r="RZP3445"/>
      <c r="RZQ3445"/>
      <c r="RZR3445"/>
      <c r="RZS3445"/>
      <c r="RZT3445"/>
      <c r="RZU3445"/>
      <c r="RZV3445"/>
      <c r="RZW3445"/>
      <c r="RZX3445"/>
      <c r="RZY3445"/>
      <c r="RZZ3445"/>
      <c r="SAA3445"/>
      <c r="SAB3445"/>
      <c r="SAC3445"/>
      <c r="SAD3445"/>
      <c r="SAE3445"/>
      <c r="SAF3445"/>
      <c r="SAG3445"/>
      <c r="SAH3445"/>
      <c r="SAI3445"/>
      <c r="SAJ3445"/>
      <c r="SAK3445"/>
      <c r="SAL3445"/>
      <c r="SAM3445"/>
      <c r="SAN3445"/>
      <c r="SAO3445"/>
      <c r="SAP3445"/>
      <c r="SAQ3445"/>
      <c r="SAR3445"/>
      <c r="SAS3445"/>
      <c r="SAT3445"/>
      <c r="SAU3445"/>
      <c r="SAV3445"/>
      <c r="SAW3445"/>
      <c r="SAX3445"/>
      <c r="SAY3445"/>
      <c r="SAZ3445"/>
      <c r="SBA3445"/>
      <c r="SBB3445"/>
      <c r="SBC3445"/>
      <c r="SBD3445"/>
      <c r="SBE3445"/>
      <c r="SBF3445"/>
      <c r="SBG3445"/>
      <c r="SBH3445"/>
      <c r="SBI3445"/>
      <c r="SBJ3445"/>
      <c r="SBK3445"/>
      <c r="SBL3445"/>
      <c r="SBM3445"/>
      <c r="SBN3445"/>
      <c r="SBO3445"/>
      <c r="SBP3445"/>
      <c r="SBQ3445"/>
      <c r="SBR3445"/>
      <c r="SBS3445"/>
      <c r="SBT3445"/>
      <c r="SBU3445"/>
      <c r="SBV3445"/>
      <c r="SBW3445"/>
      <c r="SBX3445"/>
      <c r="SBY3445"/>
      <c r="SBZ3445"/>
      <c r="SCA3445"/>
      <c r="SCB3445"/>
      <c r="SCC3445"/>
      <c r="SCD3445"/>
      <c r="SCE3445"/>
      <c r="SCF3445"/>
      <c r="SCG3445"/>
      <c r="SCH3445"/>
      <c r="SCI3445"/>
      <c r="SCJ3445"/>
      <c r="SCK3445"/>
      <c r="SCL3445"/>
      <c r="SCM3445"/>
      <c r="SCN3445"/>
      <c r="SCO3445"/>
      <c r="SCP3445"/>
      <c r="SCQ3445"/>
      <c r="SCR3445"/>
      <c r="SCS3445"/>
      <c r="SCT3445"/>
      <c r="SCU3445"/>
      <c r="SCV3445"/>
      <c r="SCW3445"/>
      <c r="SCX3445"/>
      <c r="SCY3445"/>
      <c r="SCZ3445"/>
      <c r="SDA3445"/>
      <c r="SDB3445"/>
      <c r="SDC3445"/>
      <c r="SDD3445"/>
      <c r="SDE3445"/>
      <c r="SDF3445"/>
      <c r="SDG3445"/>
      <c r="SDH3445"/>
      <c r="SDI3445"/>
      <c r="SDJ3445"/>
      <c r="SDK3445"/>
      <c r="SDL3445"/>
      <c r="SDM3445"/>
      <c r="SDN3445"/>
      <c r="SDO3445"/>
      <c r="SDP3445"/>
      <c r="SDQ3445"/>
      <c r="SDR3445"/>
      <c r="SDS3445"/>
      <c r="SDT3445"/>
      <c r="SDU3445"/>
      <c r="SDV3445"/>
      <c r="SDW3445"/>
      <c r="SDX3445"/>
      <c r="SDY3445"/>
      <c r="SDZ3445"/>
      <c r="SEA3445"/>
      <c r="SEB3445"/>
      <c r="SEC3445"/>
      <c r="SED3445"/>
      <c r="SEE3445"/>
      <c r="SEF3445"/>
      <c r="SEG3445"/>
      <c r="SEH3445"/>
      <c r="SEI3445"/>
      <c r="SEJ3445"/>
      <c r="SEK3445"/>
      <c r="SEL3445"/>
      <c r="SEM3445"/>
      <c r="SEN3445"/>
      <c r="SEO3445"/>
      <c r="SEP3445"/>
      <c r="SEQ3445"/>
      <c r="SER3445"/>
      <c r="SES3445"/>
      <c r="SET3445"/>
      <c r="SEU3445"/>
      <c r="SEV3445"/>
      <c r="SEW3445"/>
      <c r="SEX3445"/>
      <c r="SEY3445"/>
      <c r="SEZ3445"/>
      <c r="SFA3445"/>
      <c r="SFB3445"/>
      <c r="SFC3445"/>
      <c r="SFD3445"/>
      <c r="SFE3445"/>
      <c r="SFF3445"/>
      <c r="SFG3445"/>
      <c r="SFH3445"/>
      <c r="SFI3445"/>
      <c r="SFJ3445"/>
      <c r="SFK3445"/>
      <c r="SFL3445"/>
      <c r="SFM3445"/>
      <c r="SFN3445"/>
      <c r="SFO3445"/>
      <c r="SFP3445"/>
      <c r="SFQ3445"/>
      <c r="SFR3445"/>
      <c r="SFS3445"/>
      <c r="SFT3445"/>
      <c r="SFU3445"/>
      <c r="SFV3445"/>
      <c r="SFW3445"/>
      <c r="SFX3445"/>
      <c r="SFY3445"/>
      <c r="SFZ3445"/>
      <c r="SGA3445"/>
      <c r="SGB3445"/>
      <c r="SGC3445"/>
      <c r="SGD3445"/>
      <c r="SGE3445"/>
      <c r="SGF3445"/>
      <c r="SGG3445"/>
      <c r="SGH3445"/>
      <c r="SGI3445"/>
      <c r="SGJ3445"/>
      <c r="SGK3445"/>
      <c r="SGL3445"/>
      <c r="SGM3445"/>
      <c r="SGN3445"/>
      <c r="SGO3445"/>
      <c r="SGP3445"/>
      <c r="SGQ3445"/>
      <c r="SGR3445"/>
      <c r="SGS3445"/>
      <c r="SGT3445"/>
      <c r="SGU3445"/>
      <c r="SGV3445"/>
      <c r="SGW3445"/>
      <c r="SGX3445"/>
      <c r="SGY3445"/>
      <c r="SGZ3445"/>
      <c r="SHA3445"/>
      <c r="SHB3445"/>
      <c r="SHC3445"/>
      <c r="SHD3445"/>
      <c r="SHE3445"/>
      <c r="SHF3445"/>
      <c r="SHG3445"/>
      <c r="SHH3445"/>
      <c r="SHI3445"/>
      <c r="SHJ3445"/>
      <c r="SHK3445"/>
      <c r="SHL3445"/>
      <c r="SHM3445"/>
      <c r="SHN3445"/>
      <c r="SHO3445"/>
      <c r="SHP3445"/>
      <c r="SHQ3445"/>
      <c r="SHR3445"/>
      <c r="SHS3445"/>
      <c r="SHT3445"/>
      <c r="SHU3445"/>
      <c r="SHV3445"/>
      <c r="SHW3445"/>
      <c r="SHX3445"/>
      <c r="SHY3445"/>
      <c r="SHZ3445"/>
      <c r="SIA3445"/>
      <c r="SIB3445"/>
      <c r="SIC3445"/>
      <c r="SID3445"/>
      <c r="SIE3445"/>
      <c r="SIF3445"/>
      <c r="SIG3445"/>
      <c r="SIH3445"/>
      <c r="SII3445"/>
      <c r="SIJ3445"/>
      <c r="SIK3445"/>
      <c r="SIL3445"/>
      <c r="SIM3445"/>
      <c r="SIN3445"/>
      <c r="SIO3445"/>
      <c r="SIP3445"/>
      <c r="SIQ3445"/>
      <c r="SIR3445"/>
      <c r="SIS3445"/>
      <c r="SIT3445"/>
      <c r="SIU3445"/>
      <c r="SIV3445"/>
      <c r="SIW3445"/>
      <c r="SIX3445"/>
      <c r="SIY3445"/>
      <c r="SIZ3445"/>
      <c r="SJA3445"/>
      <c r="SJB3445"/>
      <c r="SJC3445"/>
      <c r="SJD3445"/>
      <c r="SJE3445"/>
      <c r="SJF3445"/>
      <c r="SJG3445"/>
      <c r="SJH3445"/>
      <c r="SJI3445"/>
      <c r="SJJ3445"/>
      <c r="SJK3445"/>
      <c r="SJL3445"/>
      <c r="SJM3445"/>
      <c r="SJN3445"/>
      <c r="SJO3445"/>
      <c r="SJP3445"/>
      <c r="SJQ3445"/>
      <c r="SJR3445"/>
      <c r="SJS3445"/>
      <c r="SJT3445"/>
      <c r="SJU3445"/>
      <c r="SJV3445"/>
      <c r="SJW3445"/>
      <c r="SJX3445"/>
      <c r="SJY3445"/>
      <c r="SJZ3445"/>
      <c r="SKA3445"/>
      <c r="SKB3445"/>
      <c r="SKC3445"/>
      <c r="SKD3445"/>
      <c r="SKE3445"/>
      <c r="SKF3445"/>
      <c r="SKG3445"/>
      <c r="SKH3445"/>
      <c r="SKI3445"/>
      <c r="SKJ3445"/>
      <c r="SKK3445"/>
      <c r="SKL3445"/>
      <c r="SKM3445"/>
      <c r="SKN3445"/>
      <c r="SKO3445"/>
      <c r="SKP3445"/>
      <c r="SKQ3445"/>
      <c r="SKR3445"/>
      <c r="SKS3445"/>
      <c r="SKT3445"/>
      <c r="SKU3445"/>
      <c r="SKV3445"/>
      <c r="SKW3445"/>
      <c r="SKX3445"/>
      <c r="SKY3445"/>
      <c r="SKZ3445"/>
      <c r="SLA3445"/>
      <c r="SLB3445"/>
      <c r="SLC3445"/>
      <c r="SLD3445"/>
      <c r="SLE3445"/>
      <c r="SLF3445"/>
      <c r="SLG3445"/>
      <c r="SLH3445"/>
      <c r="SLI3445"/>
      <c r="SLJ3445"/>
      <c r="SLK3445"/>
      <c r="SLL3445"/>
      <c r="SLM3445"/>
      <c r="SLN3445"/>
      <c r="SLO3445"/>
      <c r="SLP3445"/>
      <c r="SLQ3445"/>
      <c r="SLR3445"/>
      <c r="SLS3445"/>
      <c r="SLT3445"/>
      <c r="SLU3445"/>
      <c r="SLV3445"/>
      <c r="SLW3445"/>
      <c r="SLX3445"/>
      <c r="SLY3445"/>
      <c r="SLZ3445"/>
      <c r="SMA3445"/>
      <c r="SMB3445"/>
      <c r="SMC3445"/>
      <c r="SMD3445"/>
      <c r="SME3445"/>
      <c r="SMF3445"/>
      <c r="SMG3445"/>
      <c r="SMH3445"/>
      <c r="SMI3445"/>
      <c r="SMJ3445"/>
      <c r="SMK3445"/>
      <c r="SML3445"/>
      <c r="SMM3445"/>
      <c r="SMN3445"/>
      <c r="SMO3445"/>
      <c r="SMP3445"/>
      <c r="SMQ3445"/>
      <c r="SMR3445"/>
      <c r="SMS3445"/>
      <c r="SMT3445"/>
      <c r="SMU3445"/>
      <c r="SMV3445"/>
      <c r="SMW3445"/>
      <c r="SMX3445"/>
      <c r="SMY3445"/>
      <c r="SMZ3445"/>
      <c r="SNA3445"/>
      <c r="SNB3445"/>
      <c r="SNC3445"/>
      <c r="SND3445"/>
      <c r="SNE3445"/>
      <c r="SNF3445"/>
      <c r="SNG3445"/>
      <c r="SNH3445"/>
      <c r="SNI3445"/>
      <c r="SNJ3445"/>
      <c r="SNK3445"/>
      <c r="SNL3445"/>
      <c r="SNM3445"/>
      <c r="SNN3445"/>
      <c r="SNO3445"/>
      <c r="SNP3445"/>
      <c r="SNQ3445"/>
      <c r="SNR3445"/>
      <c r="SNS3445"/>
      <c r="SNT3445"/>
      <c r="SNU3445"/>
      <c r="SNV3445"/>
      <c r="SNW3445"/>
      <c r="SNX3445"/>
      <c r="SNY3445"/>
      <c r="SNZ3445"/>
      <c r="SOA3445"/>
      <c r="SOB3445"/>
      <c r="SOC3445"/>
      <c r="SOD3445"/>
      <c r="SOE3445"/>
      <c r="SOF3445"/>
      <c r="SOG3445"/>
      <c r="SOH3445"/>
      <c r="SOI3445"/>
      <c r="SOJ3445"/>
      <c r="SOK3445"/>
      <c r="SOL3445"/>
      <c r="SOM3445"/>
      <c r="SON3445"/>
      <c r="SOO3445"/>
      <c r="SOP3445"/>
      <c r="SOQ3445"/>
      <c r="SOR3445"/>
      <c r="SOS3445"/>
      <c r="SOT3445"/>
      <c r="SOU3445"/>
      <c r="SOV3445"/>
      <c r="SOW3445"/>
      <c r="SOX3445"/>
      <c r="SOY3445"/>
      <c r="SOZ3445"/>
      <c r="SPA3445"/>
      <c r="SPB3445"/>
      <c r="SPC3445"/>
      <c r="SPD3445"/>
      <c r="SPE3445"/>
      <c r="SPF3445"/>
      <c r="SPG3445"/>
      <c r="SPH3445"/>
      <c r="SPI3445"/>
      <c r="SPJ3445"/>
      <c r="SPK3445"/>
      <c r="SPL3445"/>
      <c r="SPM3445"/>
      <c r="SPN3445"/>
      <c r="SPO3445"/>
      <c r="SPP3445"/>
      <c r="SPQ3445"/>
      <c r="SPR3445"/>
      <c r="SPS3445"/>
      <c r="SPT3445"/>
      <c r="SPU3445"/>
      <c r="SPV3445"/>
      <c r="SPW3445"/>
      <c r="SPX3445"/>
      <c r="SPY3445"/>
      <c r="SPZ3445"/>
      <c r="SQA3445"/>
      <c r="SQB3445"/>
      <c r="SQC3445"/>
      <c r="SQD3445"/>
      <c r="SQE3445"/>
      <c r="SQF3445"/>
      <c r="SQG3445"/>
      <c r="SQH3445"/>
      <c r="SQI3445"/>
      <c r="SQJ3445"/>
      <c r="SQK3445"/>
      <c r="SQL3445"/>
      <c r="SQM3445"/>
      <c r="SQN3445"/>
      <c r="SQO3445"/>
      <c r="SQP3445"/>
      <c r="SQQ3445"/>
      <c r="SQR3445"/>
      <c r="SQS3445"/>
      <c r="SQT3445"/>
      <c r="SQU3445"/>
      <c r="SQV3445"/>
      <c r="SQW3445"/>
      <c r="SQX3445"/>
      <c r="SQY3445"/>
      <c r="SQZ3445"/>
      <c r="SRA3445"/>
      <c r="SRB3445"/>
      <c r="SRC3445"/>
      <c r="SRD3445"/>
      <c r="SRE3445"/>
      <c r="SRF3445"/>
      <c r="SRG3445"/>
      <c r="SRH3445"/>
      <c r="SRI3445"/>
      <c r="SRJ3445"/>
      <c r="SRK3445"/>
      <c r="SRL3445"/>
      <c r="SRM3445"/>
      <c r="SRN3445"/>
      <c r="SRO3445"/>
      <c r="SRP3445"/>
      <c r="SRQ3445"/>
      <c r="SRR3445"/>
      <c r="SRS3445"/>
      <c r="SRT3445"/>
      <c r="SRU3445"/>
      <c r="SRV3445"/>
      <c r="SRW3445"/>
      <c r="SRX3445"/>
      <c r="SRY3445"/>
      <c r="SRZ3445"/>
      <c r="SSA3445"/>
      <c r="SSB3445"/>
      <c r="SSC3445"/>
      <c r="SSD3445"/>
      <c r="SSE3445"/>
      <c r="SSF3445"/>
      <c r="SSG3445"/>
      <c r="SSH3445"/>
      <c r="SSI3445"/>
      <c r="SSJ3445"/>
      <c r="SSK3445"/>
      <c r="SSL3445"/>
      <c r="SSM3445"/>
      <c r="SSN3445"/>
      <c r="SSO3445"/>
      <c r="SSP3445"/>
      <c r="SSQ3445"/>
      <c r="SSR3445"/>
      <c r="SSS3445"/>
      <c r="SST3445"/>
      <c r="SSU3445"/>
      <c r="SSV3445"/>
      <c r="SSW3445"/>
      <c r="SSX3445"/>
      <c r="SSY3445"/>
      <c r="SSZ3445"/>
      <c r="STA3445"/>
      <c r="STB3445"/>
      <c r="STC3445"/>
      <c r="STD3445"/>
      <c r="STE3445"/>
      <c r="STF3445"/>
      <c r="STG3445"/>
      <c r="STH3445"/>
      <c r="STI3445"/>
      <c r="STJ3445"/>
      <c r="STK3445"/>
      <c r="STL3445"/>
      <c r="STM3445"/>
      <c r="STN3445"/>
      <c r="STO3445"/>
      <c r="STP3445"/>
      <c r="STQ3445"/>
      <c r="STR3445"/>
      <c r="STS3445"/>
      <c r="STT3445"/>
      <c r="STU3445"/>
      <c r="STV3445"/>
      <c r="STW3445"/>
      <c r="STX3445"/>
      <c r="STY3445"/>
      <c r="STZ3445"/>
      <c r="SUA3445"/>
      <c r="SUB3445"/>
      <c r="SUC3445"/>
      <c r="SUD3445"/>
      <c r="SUE3445"/>
      <c r="SUF3445"/>
      <c r="SUG3445"/>
      <c r="SUH3445"/>
      <c r="SUI3445"/>
      <c r="SUJ3445"/>
      <c r="SUK3445"/>
      <c r="SUL3445"/>
      <c r="SUM3445"/>
      <c r="SUN3445"/>
      <c r="SUO3445"/>
      <c r="SUP3445"/>
      <c r="SUQ3445"/>
      <c r="SUR3445"/>
      <c r="SUS3445"/>
      <c r="SUT3445"/>
      <c r="SUU3445"/>
      <c r="SUV3445"/>
      <c r="SUW3445"/>
      <c r="SUX3445"/>
      <c r="SUY3445"/>
      <c r="SUZ3445"/>
      <c r="SVA3445"/>
      <c r="SVB3445"/>
      <c r="SVC3445"/>
      <c r="SVD3445"/>
      <c r="SVE3445"/>
      <c r="SVF3445"/>
      <c r="SVG3445"/>
      <c r="SVH3445"/>
      <c r="SVI3445"/>
      <c r="SVJ3445"/>
      <c r="SVK3445"/>
      <c r="SVL3445"/>
      <c r="SVM3445"/>
      <c r="SVN3445"/>
      <c r="SVO3445"/>
      <c r="SVP3445"/>
      <c r="SVQ3445"/>
      <c r="SVR3445"/>
      <c r="SVS3445"/>
      <c r="SVT3445"/>
      <c r="SVU3445"/>
      <c r="SVV3445"/>
      <c r="SVW3445"/>
      <c r="SVX3445"/>
      <c r="SVY3445"/>
      <c r="SVZ3445"/>
      <c r="SWA3445"/>
      <c r="SWB3445"/>
      <c r="SWC3445"/>
      <c r="SWD3445"/>
      <c r="SWE3445"/>
      <c r="SWF3445"/>
      <c r="SWG3445"/>
      <c r="SWH3445"/>
      <c r="SWI3445"/>
      <c r="SWJ3445"/>
      <c r="SWK3445"/>
      <c r="SWL3445"/>
      <c r="SWM3445"/>
      <c r="SWN3445"/>
      <c r="SWO3445"/>
      <c r="SWP3445"/>
      <c r="SWQ3445"/>
      <c r="SWR3445"/>
      <c r="SWS3445"/>
      <c r="SWT3445"/>
      <c r="SWU3445"/>
      <c r="SWV3445"/>
      <c r="SWW3445"/>
      <c r="SWX3445"/>
      <c r="SWY3445"/>
      <c r="SWZ3445"/>
      <c r="SXA3445"/>
      <c r="SXB3445"/>
      <c r="SXC3445"/>
      <c r="SXD3445"/>
      <c r="SXE3445"/>
      <c r="SXF3445"/>
      <c r="SXG3445"/>
      <c r="SXH3445"/>
      <c r="SXI3445"/>
      <c r="SXJ3445"/>
      <c r="SXK3445"/>
      <c r="SXL3445"/>
      <c r="SXM3445"/>
      <c r="SXN3445"/>
      <c r="SXO3445"/>
      <c r="SXP3445"/>
      <c r="SXQ3445"/>
      <c r="SXR3445"/>
      <c r="SXS3445"/>
      <c r="SXT3445"/>
      <c r="SXU3445"/>
      <c r="SXV3445"/>
      <c r="SXW3445"/>
      <c r="SXX3445"/>
      <c r="SXY3445"/>
      <c r="SXZ3445"/>
      <c r="SYA3445"/>
      <c r="SYB3445"/>
      <c r="SYC3445"/>
      <c r="SYD3445"/>
      <c r="SYE3445"/>
      <c r="SYF3445"/>
      <c r="SYG3445"/>
      <c r="SYH3445"/>
      <c r="SYI3445"/>
      <c r="SYJ3445"/>
      <c r="SYK3445"/>
      <c r="SYL3445"/>
      <c r="SYM3445"/>
      <c r="SYN3445"/>
      <c r="SYO3445"/>
      <c r="SYP3445"/>
      <c r="SYQ3445"/>
      <c r="SYR3445"/>
      <c r="SYS3445"/>
      <c r="SYT3445"/>
      <c r="SYU3445"/>
      <c r="SYV3445"/>
      <c r="SYW3445"/>
      <c r="SYX3445"/>
      <c r="SYY3445"/>
      <c r="SYZ3445"/>
      <c r="SZA3445"/>
      <c r="SZB3445"/>
      <c r="SZC3445"/>
      <c r="SZD3445"/>
      <c r="SZE3445"/>
      <c r="SZF3445"/>
      <c r="SZG3445"/>
      <c r="SZH3445"/>
      <c r="SZI3445"/>
      <c r="SZJ3445"/>
      <c r="SZK3445"/>
      <c r="SZL3445"/>
      <c r="SZM3445"/>
      <c r="SZN3445"/>
      <c r="SZO3445"/>
      <c r="SZP3445"/>
      <c r="SZQ3445"/>
      <c r="SZR3445"/>
      <c r="SZS3445"/>
      <c r="SZT3445"/>
      <c r="SZU3445"/>
      <c r="SZV3445"/>
      <c r="SZW3445"/>
      <c r="SZX3445"/>
      <c r="SZY3445"/>
      <c r="SZZ3445"/>
      <c r="TAA3445"/>
      <c r="TAB3445"/>
      <c r="TAC3445"/>
      <c r="TAD3445"/>
      <c r="TAE3445"/>
      <c r="TAF3445"/>
      <c r="TAG3445"/>
      <c r="TAH3445"/>
      <c r="TAI3445"/>
      <c r="TAJ3445"/>
      <c r="TAK3445"/>
      <c r="TAL3445"/>
      <c r="TAM3445"/>
      <c r="TAN3445"/>
      <c r="TAO3445"/>
      <c r="TAP3445"/>
      <c r="TAQ3445"/>
      <c r="TAR3445"/>
      <c r="TAS3445"/>
      <c r="TAT3445"/>
      <c r="TAU3445"/>
      <c r="TAV3445"/>
      <c r="TAW3445"/>
      <c r="TAX3445"/>
      <c r="TAY3445"/>
      <c r="TAZ3445"/>
      <c r="TBA3445"/>
      <c r="TBB3445"/>
      <c r="TBC3445"/>
      <c r="TBD3445"/>
      <c r="TBE3445"/>
      <c r="TBF3445"/>
      <c r="TBG3445"/>
      <c r="TBH3445"/>
      <c r="TBI3445"/>
      <c r="TBJ3445"/>
      <c r="TBK3445"/>
      <c r="TBL3445"/>
      <c r="TBM3445"/>
      <c r="TBN3445"/>
      <c r="TBO3445"/>
      <c r="TBP3445"/>
      <c r="TBQ3445"/>
      <c r="TBR3445"/>
      <c r="TBS3445"/>
      <c r="TBT3445"/>
      <c r="TBU3445"/>
      <c r="TBV3445"/>
      <c r="TBW3445"/>
      <c r="TBX3445"/>
      <c r="TBY3445"/>
      <c r="TBZ3445"/>
      <c r="TCA3445"/>
      <c r="TCB3445"/>
      <c r="TCC3445"/>
      <c r="TCD3445"/>
      <c r="TCE3445"/>
      <c r="TCF3445"/>
      <c r="TCG3445"/>
      <c r="TCH3445"/>
      <c r="TCI3445"/>
      <c r="TCJ3445"/>
      <c r="TCK3445"/>
      <c r="TCL3445"/>
      <c r="TCM3445"/>
      <c r="TCN3445"/>
      <c r="TCO3445"/>
      <c r="TCP3445"/>
      <c r="TCQ3445"/>
      <c r="TCR3445"/>
      <c r="TCS3445"/>
      <c r="TCT3445"/>
      <c r="TCU3445"/>
      <c r="TCV3445"/>
      <c r="TCW3445"/>
      <c r="TCX3445"/>
      <c r="TCY3445"/>
      <c r="TCZ3445"/>
      <c r="TDA3445"/>
      <c r="TDB3445"/>
      <c r="TDC3445"/>
      <c r="TDD3445"/>
      <c r="TDE3445"/>
      <c r="TDF3445"/>
      <c r="TDG3445"/>
      <c r="TDH3445"/>
      <c r="TDI3445"/>
      <c r="TDJ3445"/>
      <c r="TDK3445"/>
      <c r="TDL3445"/>
      <c r="TDM3445"/>
      <c r="TDN3445"/>
      <c r="TDO3445"/>
      <c r="TDP3445"/>
      <c r="TDQ3445"/>
      <c r="TDR3445"/>
      <c r="TDS3445"/>
      <c r="TDT3445"/>
      <c r="TDU3445"/>
      <c r="TDV3445"/>
      <c r="TDW3445"/>
      <c r="TDX3445"/>
      <c r="TDY3445"/>
      <c r="TDZ3445"/>
      <c r="TEA3445"/>
      <c r="TEB3445"/>
      <c r="TEC3445"/>
      <c r="TED3445"/>
      <c r="TEE3445"/>
      <c r="TEF3445"/>
      <c r="TEG3445"/>
      <c r="TEH3445"/>
      <c r="TEI3445"/>
      <c r="TEJ3445"/>
      <c r="TEK3445"/>
      <c r="TEL3445"/>
      <c r="TEM3445"/>
      <c r="TEN3445"/>
      <c r="TEO3445"/>
      <c r="TEP3445"/>
      <c r="TEQ3445"/>
      <c r="TER3445"/>
      <c r="TES3445"/>
      <c r="TET3445"/>
      <c r="TEU3445"/>
      <c r="TEV3445"/>
      <c r="TEW3445"/>
      <c r="TEX3445"/>
      <c r="TEY3445"/>
      <c r="TEZ3445"/>
      <c r="TFA3445"/>
      <c r="TFB3445"/>
      <c r="TFC3445"/>
      <c r="TFD3445"/>
      <c r="TFE3445"/>
      <c r="TFF3445"/>
      <c r="TFG3445"/>
      <c r="TFH3445"/>
      <c r="TFI3445"/>
      <c r="TFJ3445"/>
      <c r="TFK3445"/>
      <c r="TFL3445"/>
      <c r="TFM3445"/>
      <c r="TFN3445"/>
      <c r="TFO3445"/>
      <c r="TFP3445"/>
      <c r="TFQ3445"/>
      <c r="TFR3445"/>
      <c r="TFS3445"/>
      <c r="TFT3445"/>
      <c r="TFU3445"/>
      <c r="TFV3445"/>
      <c r="TFW3445"/>
      <c r="TFX3445"/>
      <c r="TFY3445"/>
      <c r="TFZ3445"/>
      <c r="TGA3445"/>
      <c r="TGB3445"/>
      <c r="TGC3445"/>
      <c r="TGD3445"/>
      <c r="TGE3445"/>
      <c r="TGF3445"/>
      <c r="TGG3445"/>
      <c r="TGH3445"/>
      <c r="TGI3445"/>
      <c r="TGJ3445"/>
      <c r="TGK3445"/>
      <c r="TGL3445"/>
      <c r="TGM3445"/>
      <c r="TGN3445"/>
      <c r="TGO3445"/>
      <c r="TGP3445"/>
      <c r="TGQ3445"/>
      <c r="TGR3445"/>
      <c r="TGS3445"/>
      <c r="TGT3445"/>
      <c r="TGU3445"/>
      <c r="TGV3445"/>
      <c r="TGW3445"/>
      <c r="TGX3445"/>
      <c r="TGY3445"/>
      <c r="TGZ3445"/>
      <c r="THA3445"/>
      <c r="THB3445"/>
      <c r="THC3445"/>
      <c r="THD3445"/>
      <c r="THE3445"/>
      <c r="THF3445"/>
      <c r="THG3445"/>
      <c r="THH3445"/>
      <c r="THI3445"/>
      <c r="THJ3445"/>
      <c r="THK3445"/>
      <c r="THL3445"/>
      <c r="THM3445"/>
      <c r="THN3445"/>
      <c r="THO3445"/>
      <c r="THP3445"/>
      <c r="THQ3445"/>
      <c r="THR3445"/>
      <c r="THS3445"/>
      <c r="THT3445"/>
      <c r="THU3445"/>
      <c r="THV3445"/>
      <c r="THW3445"/>
      <c r="THX3445"/>
      <c r="THY3445"/>
      <c r="THZ3445"/>
      <c r="TIA3445"/>
      <c r="TIB3445"/>
      <c r="TIC3445"/>
      <c r="TID3445"/>
      <c r="TIE3445"/>
      <c r="TIF3445"/>
      <c r="TIG3445"/>
      <c r="TIH3445"/>
      <c r="TII3445"/>
      <c r="TIJ3445"/>
      <c r="TIK3445"/>
      <c r="TIL3445"/>
      <c r="TIM3445"/>
      <c r="TIN3445"/>
      <c r="TIO3445"/>
      <c r="TIP3445"/>
      <c r="TIQ3445"/>
      <c r="TIR3445"/>
      <c r="TIS3445"/>
      <c r="TIT3445"/>
      <c r="TIU3445"/>
      <c r="TIV3445"/>
      <c r="TIW3445"/>
      <c r="TIX3445"/>
      <c r="TIY3445"/>
      <c r="TIZ3445"/>
      <c r="TJA3445"/>
      <c r="TJB3445"/>
      <c r="TJC3445"/>
      <c r="TJD3445"/>
      <c r="TJE3445"/>
      <c r="TJF3445"/>
      <c r="TJG3445"/>
      <c r="TJH3445"/>
      <c r="TJI3445"/>
      <c r="TJJ3445"/>
      <c r="TJK3445"/>
      <c r="TJL3445"/>
      <c r="TJM3445"/>
      <c r="TJN3445"/>
      <c r="TJO3445"/>
      <c r="TJP3445"/>
      <c r="TJQ3445"/>
      <c r="TJR3445"/>
      <c r="TJS3445"/>
      <c r="TJT3445"/>
      <c r="TJU3445"/>
      <c r="TJV3445"/>
      <c r="TJW3445"/>
      <c r="TJX3445"/>
      <c r="TJY3445"/>
      <c r="TJZ3445"/>
      <c r="TKA3445"/>
      <c r="TKB3445"/>
      <c r="TKC3445"/>
      <c r="TKD3445"/>
      <c r="TKE3445"/>
      <c r="TKF3445"/>
      <c r="TKG3445"/>
      <c r="TKH3445"/>
      <c r="TKI3445"/>
      <c r="TKJ3445"/>
      <c r="TKK3445"/>
      <c r="TKL3445"/>
      <c r="TKM3445"/>
      <c r="TKN3445"/>
      <c r="TKO3445"/>
      <c r="TKP3445"/>
      <c r="TKQ3445"/>
      <c r="TKR3445"/>
      <c r="TKS3445"/>
      <c r="TKT3445"/>
      <c r="TKU3445"/>
      <c r="TKV3445"/>
      <c r="TKW3445"/>
      <c r="TKX3445"/>
      <c r="TKY3445"/>
      <c r="TKZ3445"/>
      <c r="TLA3445"/>
      <c r="TLB3445"/>
      <c r="TLC3445"/>
      <c r="TLD3445"/>
      <c r="TLE3445"/>
      <c r="TLF3445"/>
      <c r="TLG3445"/>
      <c r="TLH3445"/>
      <c r="TLI3445"/>
      <c r="TLJ3445"/>
      <c r="TLK3445"/>
      <c r="TLL3445"/>
      <c r="TLM3445"/>
      <c r="TLN3445"/>
      <c r="TLO3445"/>
      <c r="TLP3445"/>
      <c r="TLQ3445"/>
      <c r="TLR3445"/>
      <c r="TLS3445"/>
      <c r="TLT3445"/>
      <c r="TLU3445"/>
      <c r="TLV3445"/>
      <c r="TLW3445"/>
      <c r="TLX3445"/>
      <c r="TLY3445"/>
      <c r="TLZ3445"/>
      <c r="TMA3445"/>
      <c r="TMB3445"/>
      <c r="TMC3445"/>
      <c r="TMD3445"/>
      <c r="TME3445"/>
      <c r="TMF3445"/>
      <c r="TMG3445"/>
      <c r="TMH3445"/>
      <c r="TMI3445"/>
      <c r="TMJ3445"/>
      <c r="TMK3445"/>
      <c r="TML3445"/>
      <c r="TMM3445"/>
      <c r="TMN3445"/>
      <c r="TMO3445"/>
      <c r="TMP3445"/>
      <c r="TMQ3445"/>
      <c r="TMR3445"/>
      <c r="TMS3445"/>
      <c r="TMT3445"/>
      <c r="TMU3445"/>
      <c r="TMV3445"/>
      <c r="TMW3445"/>
      <c r="TMX3445"/>
      <c r="TMY3445"/>
      <c r="TMZ3445"/>
      <c r="TNA3445"/>
      <c r="TNB3445"/>
      <c r="TNC3445"/>
      <c r="TND3445"/>
      <c r="TNE3445"/>
      <c r="TNF3445"/>
      <c r="TNG3445"/>
      <c r="TNH3445"/>
      <c r="TNI3445"/>
      <c r="TNJ3445"/>
      <c r="TNK3445"/>
      <c r="TNL3445"/>
      <c r="TNM3445"/>
      <c r="TNN3445"/>
      <c r="TNO3445"/>
      <c r="TNP3445"/>
      <c r="TNQ3445"/>
      <c r="TNR3445"/>
      <c r="TNS3445"/>
      <c r="TNT3445"/>
      <c r="TNU3445"/>
      <c r="TNV3445"/>
      <c r="TNW3445"/>
      <c r="TNX3445"/>
      <c r="TNY3445"/>
      <c r="TNZ3445"/>
      <c r="TOA3445"/>
      <c r="TOB3445"/>
      <c r="TOC3445"/>
      <c r="TOD3445"/>
      <c r="TOE3445"/>
      <c r="TOF3445"/>
      <c r="TOG3445"/>
      <c r="TOH3445"/>
      <c r="TOI3445"/>
      <c r="TOJ3445"/>
      <c r="TOK3445"/>
      <c r="TOL3445"/>
      <c r="TOM3445"/>
      <c r="TON3445"/>
      <c r="TOO3445"/>
      <c r="TOP3445"/>
      <c r="TOQ3445"/>
      <c r="TOR3445"/>
      <c r="TOS3445"/>
      <c r="TOT3445"/>
      <c r="TOU3445"/>
      <c r="TOV3445"/>
      <c r="TOW3445"/>
      <c r="TOX3445"/>
      <c r="TOY3445"/>
      <c r="TOZ3445"/>
      <c r="TPA3445"/>
      <c r="TPB3445"/>
      <c r="TPC3445"/>
      <c r="TPD3445"/>
      <c r="TPE3445"/>
      <c r="TPF3445"/>
      <c r="TPG3445"/>
      <c r="TPH3445"/>
      <c r="TPI3445"/>
      <c r="TPJ3445"/>
      <c r="TPK3445"/>
      <c r="TPL3445"/>
      <c r="TPM3445"/>
      <c r="TPN3445"/>
      <c r="TPO3445"/>
      <c r="TPP3445"/>
      <c r="TPQ3445"/>
      <c r="TPR3445"/>
      <c r="TPS3445"/>
      <c r="TPT3445"/>
      <c r="TPU3445"/>
      <c r="TPV3445"/>
      <c r="TPW3445"/>
      <c r="TPX3445"/>
      <c r="TPY3445"/>
      <c r="TPZ3445"/>
      <c r="TQA3445"/>
      <c r="TQB3445"/>
      <c r="TQC3445"/>
      <c r="TQD3445"/>
      <c r="TQE3445"/>
      <c r="TQF3445"/>
      <c r="TQG3445"/>
      <c r="TQH3445"/>
      <c r="TQI3445"/>
      <c r="TQJ3445"/>
      <c r="TQK3445"/>
      <c r="TQL3445"/>
      <c r="TQM3445"/>
      <c r="TQN3445"/>
      <c r="TQO3445"/>
      <c r="TQP3445"/>
      <c r="TQQ3445"/>
      <c r="TQR3445"/>
      <c r="TQS3445"/>
      <c r="TQT3445"/>
      <c r="TQU3445"/>
      <c r="TQV3445"/>
      <c r="TQW3445"/>
      <c r="TQX3445"/>
      <c r="TQY3445"/>
      <c r="TQZ3445"/>
      <c r="TRA3445"/>
      <c r="TRB3445"/>
      <c r="TRC3445"/>
      <c r="TRD3445"/>
      <c r="TRE3445"/>
      <c r="TRF3445"/>
      <c r="TRG3445"/>
      <c r="TRH3445"/>
      <c r="TRI3445"/>
      <c r="TRJ3445"/>
      <c r="TRK3445"/>
      <c r="TRL3445"/>
      <c r="TRM3445"/>
      <c r="TRN3445"/>
      <c r="TRO3445"/>
      <c r="TRP3445"/>
      <c r="TRQ3445"/>
      <c r="TRR3445"/>
      <c r="TRS3445"/>
      <c r="TRT3445"/>
      <c r="TRU3445"/>
      <c r="TRV3445"/>
      <c r="TRW3445"/>
      <c r="TRX3445"/>
      <c r="TRY3445"/>
      <c r="TRZ3445"/>
      <c r="TSA3445"/>
      <c r="TSB3445"/>
      <c r="TSC3445"/>
      <c r="TSD3445"/>
      <c r="TSE3445"/>
      <c r="TSF3445"/>
      <c r="TSG3445"/>
      <c r="TSH3445"/>
      <c r="TSI3445"/>
      <c r="TSJ3445"/>
      <c r="TSK3445"/>
      <c r="TSL3445"/>
      <c r="TSM3445"/>
      <c r="TSN3445"/>
      <c r="TSO3445"/>
      <c r="TSP3445"/>
      <c r="TSQ3445"/>
      <c r="TSR3445"/>
      <c r="TSS3445"/>
      <c r="TST3445"/>
      <c r="TSU3445"/>
      <c r="TSV3445"/>
      <c r="TSW3445"/>
      <c r="TSX3445"/>
      <c r="TSY3445"/>
      <c r="TSZ3445"/>
      <c r="TTA3445"/>
      <c r="TTB3445"/>
      <c r="TTC3445"/>
      <c r="TTD3445"/>
      <c r="TTE3445"/>
      <c r="TTF3445"/>
      <c r="TTG3445"/>
      <c r="TTH3445"/>
      <c r="TTI3445"/>
      <c r="TTJ3445"/>
      <c r="TTK3445"/>
      <c r="TTL3445"/>
      <c r="TTM3445"/>
      <c r="TTN3445"/>
      <c r="TTO3445"/>
      <c r="TTP3445"/>
      <c r="TTQ3445"/>
      <c r="TTR3445"/>
      <c r="TTS3445"/>
      <c r="TTT3445"/>
      <c r="TTU3445"/>
      <c r="TTV3445"/>
      <c r="TTW3445"/>
      <c r="TTX3445"/>
      <c r="TTY3445"/>
      <c r="TTZ3445"/>
      <c r="TUA3445"/>
      <c r="TUB3445"/>
      <c r="TUC3445"/>
      <c r="TUD3445"/>
      <c r="TUE3445"/>
      <c r="TUF3445"/>
      <c r="TUG3445"/>
      <c r="TUH3445"/>
      <c r="TUI3445"/>
      <c r="TUJ3445"/>
      <c r="TUK3445"/>
      <c r="TUL3445"/>
      <c r="TUM3445"/>
      <c r="TUN3445"/>
      <c r="TUO3445"/>
      <c r="TUP3445"/>
      <c r="TUQ3445"/>
      <c r="TUR3445"/>
      <c r="TUS3445"/>
      <c r="TUT3445"/>
      <c r="TUU3445"/>
      <c r="TUV3445"/>
      <c r="TUW3445"/>
      <c r="TUX3445"/>
      <c r="TUY3445"/>
      <c r="TUZ3445"/>
      <c r="TVA3445"/>
      <c r="TVB3445"/>
      <c r="TVC3445"/>
      <c r="TVD3445"/>
      <c r="TVE3445"/>
      <c r="TVF3445"/>
      <c r="TVG3445"/>
      <c r="TVH3445"/>
      <c r="TVI3445"/>
      <c r="TVJ3445"/>
      <c r="TVK3445"/>
      <c r="TVL3445"/>
      <c r="TVM3445"/>
      <c r="TVN3445"/>
      <c r="TVO3445"/>
      <c r="TVP3445"/>
      <c r="TVQ3445"/>
      <c r="TVR3445"/>
      <c r="TVS3445"/>
      <c r="TVT3445"/>
      <c r="TVU3445"/>
      <c r="TVV3445"/>
      <c r="TVW3445"/>
      <c r="TVX3445"/>
      <c r="TVY3445"/>
      <c r="TVZ3445"/>
      <c r="TWA3445"/>
      <c r="TWB3445"/>
      <c r="TWC3445"/>
      <c r="TWD3445"/>
      <c r="TWE3445"/>
      <c r="TWF3445"/>
      <c r="TWG3445"/>
      <c r="TWH3445"/>
      <c r="TWI3445"/>
      <c r="TWJ3445"/>
      <c r="TWK3445"/>
      <c r="TWL3445"/>
      <c r="TWM3445"/>
      <c r="TWN3445"/>
      <c r="TWO3445"/>
      <c r="TWP3445"/>
      <c r="TWQ3445"/>
      <c r="TWR3445"/>
      <c r="TWS3445"/>
      <c r="TWT3445"/>
      <c r="TWU3445"/>
      <c r="TWV3445"/>
      <c r="TWW3445"/>
      <c r="TWX3445"/>
      <c r="TWY3445"/>
      <c r="TWZ3445"/>
      <c r="TXA3445"/>
      <c r="TXB3445"/>
      <c r="TXC3445"/>
      <c r="TXD3445"/>
      <c r="TXE3445"/>
      <c r="TXF3445"/>
      <c r="TXG3445"/>
      <c r="TXH3445"/>
      <c r="TXI3445"/>
      <c r="TXJ3445"/>
      <c r="TXK3445"/>
      <c r="TXL3445"/>
      <c r="TXM3445"/>
      <c r="TXN3445"/>
      <c r="TXO3445"/>
      <c r="TXP3445"/>
      <c r="TXQ3445"/>
      <c r="TXR3445"/>
      <c r="TXS3445"/>
      <c r="TXT3445"/>
      <c r="TXU3445"/>
      <c r="TXV3445"/>
      <c r="TXW3445"/>
      <c r="TXX3445"/>
      <c r="TXY3445"/>
      <c r="TXZ3445"/>
      <c r="TYA3445"/>
      <c r="TYB3445"/>
      <c r="TYC3445"/>
      <c r="TYD3445"/>
      <c r="TYE3445"/>
      <c r="TYF3445"/>
      <c r="TYG3445"/>
      <c r="TYH3445"/>
      <c r="TYI3445"/>
      <c r="TYJ3445"/>
      <c r="TYK3445"/>
      <c r="TYL3445"/>
      <c r="TYM3445"/>
      <c r="TYN3445"/>
      <c r="TYO3445"/>
      <c r="TYP3445"/>
      <c r="TYQ3445"/>
      <c r="TYR3445"/>
      <c r="TYS3445"/>
      <c r="TYT3445"/>
      <c r="TYU3445"/>
      <c r="TYV3445"/>
      <c r="TYW3445"/>
      <c r="TYX3445"/>
      <c r="TYY3445"/>
      <c r="TYZ3445"/>
      <c r="TZA3445"/>
      <c r="TZB3445"/>
      <c r="TZC3445"/>
      <c r="TZD3445"/>
      <c r="TZE3445"/>
      <c r="TZF3445"/>
      <c r="TZG3445"/>
      <c r="TZH3445"/>
      <c r="TZI3445"/>
      <c r="TZJ3445"/>
      <c r="TZK3445"/>
      <c r="TZL3445"/>
      <c r="TZM3445"/>
      <c r="TZN3445"/>
      <c r="TZO3445"/>
      <c r="TZP3445"/>
      <c r="TZQ3445"/>
      <c r="TZR3445"/>
      <c r="TZS3445"/>
      <c r="TZT3445"/>
      <c r="TZU3445"/>
      <c r="TZV3445"/>
      <c r="TZW3445"/>
      <c r="TZX3445"/>
      <c r="TZY3445"/>
      <c r="TZZ3445"/>
      <c r="UAA3445"/>
      <c r="UAB3445"/>
      <c r="UAC3445"/>
      <c r="UAD3445"/>
      <c r="UAE3445"/>
      <c r="UAF3445"/>
      <c r="UAG3445"/>
      <c r="UAH3445"/>
      <c r="UAI3445"/>
      <c r="UAJ3445"/>
      <c r="UAK3445"/>
      <c r="UAL3445"/>
      <c r="UAM3445"/>
      <c r="UAN3445"/>
      <c r="UAO3445"/>
      <c r="UAP3445"/>
      <c r="UAQ3445"/>
      <c r="UAR3445"/>
      <c r="UAS3445"/>
      <c r="UAT3445"/>
      <c r="UAU3445"/>
      <c r="UAV3445"/>
      <c r="UAW3445"/>
      <c r="UAX3445"/>
      <c r="UAY3445"/>
      <c r="UAZ3445"/>
      <c r="UBA3445"/>
      <c r="UBB3445"/>
      <c r="UBC3445"/>
      <c r="UBD3445"/>
      <c r="UBE3445"/>
      <c r="UBF3445"/>
      <c r="UBG3445"/>
      <c r="UBH3445"/>
      <c r="UBI3445"/>
      <c r="UBJ3445"/>
      <c r="UBK3445"/>
      <c r="UBL3445"/>
      <c r="UBM3445"/>
      <c r="UBN3445"/>
      <c r="UBO3445"/>
      <c r="UBP3445"/>
      <c r="UBQ3445"/>
      <c r="UBR3445"/>
      <c r="UBS3445"/>
      <c r="UBT3445"/>
      <c r="UBU3445"/>
      <c r="UBV3445"/>
      <c r="UBW3445"/>
      <c r="UBX3445"/>
      <c r="UBY3445"/>
      <c r="UBZ3445"/>
      <c r="UCA3445"/>
      <c r="UCB3445"/>
      <c r="UCC3445"/>
      <c r="UCD3445"/>
      <c r="UCE3445"/>
      <c r="UCF3445"/>
      <c r="UCG3445"/>
      <c r="UCH3445"/>
      <c r="UCI3445"/>
      <c r="UCJ3445"/>
      <c r="UCK3445"/>
      <c r="UCL3445"/>
      <c r="UCM3445"/>
      <c r="UCN3445"/>
      <c r="UCO3445"/>
      <c r="UCP3445"/>
      <c r="UCQ3445"/>
      <c r="UCR3445"/>
      <c r="UCS3445"/>
      <c r="UCT3445"/>
      <c r="UCU3445"/>
      <c r="UCV3445"/>
      <c r="UCW3445"/>
      <c r="UCX3445"/>
      <c r="UCY3445"/>
      <c r="UCZ3445"/>
      <c r="UDA3445"/>
      <c r="UDB3445"/>
      <c r="UDC3445"/>
      <c r="UDD3445"/>
      <c r="UDE3445"/>
      <c r="UDF3445"/>
      <c r="UDG3445"/>
      <c r="UDH3445"/>
      <c r="UDI3445"/>
      <c r="UDJ3445"/>
      <c r="UDK3445"/>
      <c r="UDL3445"/>
      <c r="UDM3445"/>
      <c r="UDN3445"/>
      <c r="UDO3445"/>
      <c r="UDP3445"/>
      <c r="UDQ3445"/>
      <c r="UDR3445"/>
      <c r="UDS3445"/>
      <c r="UDT3445"/>
      <c r="UDU3445"/>
      <c r="UDV3445"/>
      <c r="UDW3445"/>
      <c r="UDX3445"/>
      <c r="UDY3445"/>
      <c r="UDZ3445"/>
      <c r="UEA3445"/>
      <c r="UEB3445"/>
      <c r="UEC3445"/>
      <c r="UED3445"/>
      <c r="UEE3445"/>
      <c r="UEF3445"/>
      <c r="UEG3445"/>
      <c r="UEH3445"/>
      <c r="UEI3445"/>
      <c r="UEJ3445"/>
      <c r="UEK3445"/>
      <c r="UEL3445"/>
      <c r="UEM3445"/>
      <c r="UEN3445"/>
      <c r="UEO3445"/>
      <c r="UEP3445"/>
      <c r="UEQ3445"/>
      <c r="UER3445"/>
      <c r="UES3445"/>
      <c r="UET3445"/>
      <c r="UEU3445"/>
      <c r="UEV3445"/>
      <c r="UEW3445"/>
      <c r="UEX3445"/>
      <c r="UEY3445"/>
      <c r="UEZ3445"/>
      <c r="UFA3445"/>
      <c r="UFB3445"/>
      <c r="UFC3445"/>
      <c r="UFD3445"/>
      <c r="UFE3445"/>
      <c r="UFF3445"/>
      <c r="UFG3445"/>
      <c r="UFH3445"/>
      <c r="UFI3445"/>
      <c r="UFJ3445"/>
      <c r="UFK3445"/>
      <c r="UFL3445"/>
      <c r="UFM3445"/>
      <c r="UFN3445"/>
      <c r="UFO3445"/>
      <c r="UFP3445"/>
      <c r="UFQ3445"/>
      <c r="UFR3445"/>
      <c r="UFS3445"/>
      <c r="UFT3445"/>
      <c r="UFU3445"/>
      <c r="UFV3445"/>
      <c r="UFW3445"/>
      <c r="UFX3445"/>
      <c r="UFY3445"/>
      <c r="UFZ3445"/>
      <c r="UGA3445"/>
      <c r="UGB3445"/>
      <c r="UGC3445"/>
      <c r="UGD3445"/>
      <c r="UGE3445"/>
      <c r="UGF3445"/>
      <c r="UGG3445"/>
      <c r="UGH3445"/>
      <c r="UGI3445"/>
      <c r="UGJ3445"/>
      <c r="UGK3445"/>
      <c r="UGL3445"/>
      <c r="UGM3445"/>
      <c r="UGN3445"/>
      <c r="UGO3445"/>
      <c r="UGP3445"/>
      <c r="UGQ3445"/>
      <c r="UGR3445"/>
      <c r="UGS3445"/>
      <c r="UGT3445"/>
      <c r="UGU3445"/>
      <c r="UGV3445"/>
      <c r="UGW3445"/>
      <c r="UGX3445"/>
      <c r="UGY3445"/>
      <c r="UGZ3445"/>
      <c r="UHA3445"/>
      <c r="UHB3445"/>
      <c r="UHC3445"/>
      <c r="UHD3445"/>
      <c r="UHE3445"/>
      <c r="UHF3445"/>
      <c r="UHG3445"/>
      <c r="UHH3445"/>
      <c r="UHI3445"/>
      <c r="UHJ3445"/>
      <c r="UHK3445"/>
      <c r="UHL3445"/>
      <c r="UHM3445"/>
      <c r="UHN3445"/>
      <c r="UHO3445"/>
      <c r="UHP3445"/>
      <c r="UHQ3445"/>
      <c r="UHR3445"/>
      <c r="UHS3445"/>
      <c r="UHT3445"/>
      <c r="UHU3445"/>
      <c r="UHV3445"/>
      <c r="UHW3445"/>
      <c r="UHX3445"/>
      <c r="UHY3445"/>
      <c r="UHZ3445"/>
      <c r="UIA3445"/>
      <c r="UIB3445"/>
      <c r="UIC3445"/>
      <c r="UID3445"/>
      <c r="UIE3445"/>
      <c r="UIF3445"/>
      <c r="UIG3445"/>
      <c r="UIH3445"/>
      <c r="UII3445"/>
      <c r="UIJ3445"/>
      <c r="UIK3445"/>
      <c r="UIL3445"/>
      <c r="UIM3445"/>
      <c r="UIN3445"/>
      <c r="UIO3445"/>
      <c r="UIP3445"/>
      <c r="UIQ3445"/>
      <c r="UIR3445"/>
      <c r="UIS3445"/>
      <c r="UIT3445"/>
      <c r="UIU3445"/>
      <c r="UIV3445"/>
      <c r="UIW3445"/>
      <c r="UIX3445"/>
      <c r="UIY3445"/>
      <c r="UIZ3445"/>
      <c r="UJA3445"/>
      <c r="UJB3445"/>
      <c r="UJC3445"/>
      <c r="UJD3445"/>
      <c r="UJE3445"/>
      <c r="UJF3445"/>
      <c r="UJG3445"/>
      <c r="UJH3445"/>
      <c r="UJI3445"/>
      <c r="UJJ3445"/>
      <c r="UJK3445"/>
      <c r="UJL3445"/>
      <c r="UJM3445"/>
      <c r="UJN3445"/>
      <c r="UJO3445"/>
      <c r="UJP3445"/>
      <c r="UJQ3445"/>
      <c r="UJR3445"/>
      <c r="UJS3445"/>
      <c r="UJT3445"/>
      <c r="UJU3445"/>
      <c r="UJV3445"/>
      <c r="UJW3445"/>
      <c r="UJX3445"/>
      <c r="UJY3445"/>
      <c r="UJZ3445"/>
      <c r="UKA3445"/>
      <c r="UKB3445"/>
      <c r="UKC3445"/>
      <c r="UKD3445"/>
      <c r="UKE3445"/>
      <c r="UKF3445"/>
      <c r="UKG3445"/>
      <c r="UKH3445"/>
      <c r="UKI3445"/>
      <c r="UKJ3445"/>
      <c r="UKK3445"/>
      <c r="UKL3445"/>
      <c r="UKM3445"/>
      <c r="UKN3445"/>
      <c r="UKO3445"/>
      <c r="UKP3445"/>
      <c r="UKQ3445"/>
      <c r="UKR3445"/>
      <c r="UKS3445"/>
      <c r="UKT3445"/>
      <c r="UKU3445"/>
      <c r="UKV3445"/>
      <c r="UKW3445"/>
      <c r="UKX3445"/>
      <c r="UKY3445"/>
      <c r="UKZ3445"/>
      <c r="ULA3445"/>
      <c r="ULB3445"/>
      <c r="ULC3445"/>
      <c r="ULD3445"/>
      <c r="ULE3445"/>
      <c r="ULF3445"/>
      <c r="ULG3445"/>
      <c r="ULH3445"/>
      <c r="ULI3445"/>
      <c r="ULJ3445"/>
      <c r="ULK3445"/>
      <c r="ULL3445"/>
      <c r="ULM3445"/>
      <c r="ULN3445"/>
      <c r="ULO3445"/>
      <c r="ULP3445"/>
      <c r="ULQ3445"/>
      <c r="ULR3445"/>
      <c r="ULS3445"/>
      <c r="ULT3445"/>
      <c r="ULU3445"/>
      <c r="ULV3445"/>
      <c r="ULW3445"/>
      <c r="ULX3445"/>
      <c r="ULY3445"/>
      <c r="ULZ3445"/>
      <c r="UMA3445"/>
      <c r="UMB3445"/>
      <c r="UMC3445"/>
      <c r="UMD3445"/>
      <c r="UME3445"/>
      <c r="UMF3445"/>
      <c r="UMG3445"/>
      <c r="UMH3445"/>
      <c r="UMI3445"/>
      <c r="UMJ3445"/>
      <c r="UMK3445"/>
      <c r="UML3445"/>
      <c r="UMM3445"/>
      <c r="UMN3445"/>
      <c r="UMO3445"/>
      <c r="UMP3445"/>
      <c r="UMQ3445"/>
      <c r="UMR3445"/>
      <c r="UMS3445"/>
      <c r="UMT3445"/>
      <c r="UMU3445"/>
      <c r="UMV3445"/>
      <c r="UMW3445"/>
      <c r="UMX3445"/>
      <c r="UMY3445"/>
      <c r="UMZ3445"/>
      <c r="UNA3445"/>
      <c r="UNB3445"/>
      <c r="UNC3445"/>
      <c r="UND3445"/>
      <c r="UNE3445"/>
      <c r="UNF3445"/>
      <c r="UNG3445"/>
      <c r="UNH3445"/>
      <c r="UNI3445"/>
      <c r="UNJ3445"/>
      <c r="UNK3445"/>
      <c r="UNL3445"/>
      <c r="UNM3445"/>
      <c r="UNN3445"/>
      <c r="UNO3445"/>
      <c r="UNP3445"/>
      <c r="UNQ3445"/>
      <c r="UNR3445"/>
      <c r="UNS3445"/>
      <c r="UNT3445"/>
      <c r="UNU3445"/>
      <c r="UNV3445"/>
      <c r="UNW3445"/>
      <c r="UNX3445"/>
      <c r="UNY3445"/>
      <c r="UNZ3445"/>
      <c r="UOA3445"/>
      <c r="UOB3445"/>
      <c r="UOC3445"/>
      <c r="UOD3445"/>
      <c r="UOE3445"/>
      <c r="UOF3445"/>
      <c r="UOG3445"/>
      <c r="UOH3445"/>
      <c r="UOI3445"/>
      <c r="UOJ3445"/>
      <c r="UOK3445"/>
      <c r="UOL3445"/>
      <c r="UOM3445"/>
      <c r="UON3445"/>
      <c r="UOO3445"/>
      <c r="UOP3445"/>
      <c r="UOQ3445"/>
      <c r="UOR3445"/>
      <c r="UOS3445"/>
      <c r="UOT3445"/>
      <c r="UOU3445"/>
      <c r="UOV3445"/>
      <c r="UOW3445"/>
      <c r="UOX3445"/>
      <c r="UOY3445"/>
      <c r="UOZ3445"/>
      <c r="UPA3445"/>
      <c r="UPB3445"/>
      <c r="UPC3445"/>
      <c r="UPD3445"/>
      <c r="UPE3445"/>
      <c r="UPF3445"/>
      <c r="UPG3445"/>
      <c r="UPH3445"/>
      <c r="UPI3445"/>
      <c r="UPJ3445"/>
      <c r="UPK3445"/>
      <c r="UPL3445"/>
      <c r="UPM3445"/>
      <c r="UPN3445"/>
      <c r="UPO3445"/>
      <c r="UPP3445"/>
      <c r="UPQ3445"/>
      <c r="UPR3445"/>
      <c r="UPS3445"/>
      <c r="UPT3445"/>
      <c r="UPU3445"/>
      <c r="UPV3445"/>
      <c r="UPW3445"/>
      <c r="UPX3445"/>
      <c r="UPY3445"/>
      <c r="UPZ3445"/>
      <c r="UQA3445"/>
      <c r="UQB3445"/>
      <c r="UQC3445"/>
      <c r="UQD3445"/>
      <c r="UQE3445"/>
      <c r="UQF3445"/>
      <c r="UQG3445"/>
      <c r="UQH3445"/>
      <c r="UQI3445"/>
      <c r="UQJ3445"/>
      <c r="UQK3445"/>
      <c r="UQL3445"/>
      <c r="UQM3445"/>
      <c r="UQN3445"/>
      <c r="UQO3445"/>
      <c r="UQP3445"/>
      <c r="UQQ3445"/>
      <c r="UQR3445"/>
      <c r="UQS3445"/>
      <c r="UQT3445"/>
      <c r="UQU3445"/>
      <c r="UQV3445"/>
      <c r="UQW3445"/>
      <c r="UQX3445"/>
      <c r="UQY3445"/>
      <c r="UQZ3445"/>
      <c r="URA3445"/>
      <c r="URB3445"/>
      <c r="URC3445"/>
      <c r="URD3445"/>
      <c r="URE3445"/>
      <c r="URF3445"/>
      <c r="URG3445"/>
      <c r="URH3445"/>
      <c r="URI3445"/>
      <c r="URJ3445"/>
      <c r="URK3445"/>
      <c r="URL3445"/>
      <c r="URM3445"/>
      <c r="URN3445"/>
      <c r="URO3445"/>
      <c r="URP3445"/>
      <c r="URQ3445"/>
      <c r="URR3445"/>
      <c r="URS3445"/>
      <c r="URT3445"/>
      <c r="URU3445"/>
      <c r="URV3445"/>
      <c r="URW3445"/>
      <c r="URX3445"/>
      <c r="URY3445"/>
      <c r="URZ3445"/>
      <c r="USA3445"/>
      <c r="USB3445"/>
      <c r="USC3445"/>
      <c r="USD3445"/>
      <c r="USE3445"/>
      <c r="USF3445"/>
      <c r="USG3445"/>
      <c r="USH3445"/>
      <c r="USI3445"/>
      <c r="USJ3445"/>
      <c r="USK3445"/>
      <c r="USL3445"/>
      <c r="USM3445"/>
      <c r="USN3445"/>
      <c r="USO3445"/>
      <c r="USP3445"/>
      <c r="USQ3445"/>
      <c r="USR3445"/>
      <c r="USS3445"/>
      <c r="UST3445"/>
      <c r="USU3445"/>
      <c r="USV3445"/>
      <c r="USW3445"/>
      <c r="USX3445"/>
      <c r="USY3445"/>
      <c r="USZ3445"/>
      <c r="UTA3445"/>
      <c r="UTB3445"/>
      <c r="UTC3445"/>
      <c r="UTD3445"/>
      <c r="UTE3445"/>
      <c r="UTF3445"/>
      <c r="UTG3445"/>
      <c r="UTH3445"/>
      <c r="UTI3445"/>
      <c r="UTJ3445"/>
      <c r="UTK3445"/>
      <c r="UTL3445"/>
      <c r="UTM3445"/>
      <c r="UTN3445"/>
      <c r="UTO3445"/>
      <c r="UTP3445"/>
      <c r="UTQ3445"/>
      <c r="UTR3445"/>
      <c r="UTS3445"/>
      <c r="UTT3445"/>
      <c r="UTU3445"/>
      <c r="UTV3445"/>
      <c r="UTW3445"/>
      <c r="UTX3445"/>
      <c r="UTY3445"/>
      <c r="UTZ3445"/>
      <c r="UUA3445"/>
      <c r="UUB3445"/>
      <c r="UUC3445"/>
      <c r="UUD3445"/>
      <c r="UUE3445"/>
      <c r="UUF3445"/>
      <c r="UUG3445"/>
      <c r="UUH3445"/>
      <c r="UUI3445"/>
      <c r="UUJ3445"/>
      <c r="UUK3445"/>
      <c r="UUL3445"/>
      <c r="UUM3445"/>
      <c r="UUN3445"/>
      <c r="UUO3445"/>
      <c r="UUP3445"/>
      <c r="UUQ3445"/>
      <c r="UUR3445"/>
      <c r="UUS3445"/>
      <c r="UUT3445"/>
      <c r="UUU3445"/>
      <c r="UUV3445"/>
      <c r="UUW3445"/>
      <c r="UUX3445"/>
      <c r="UUY3445"/>
      <c r="UUZ3445"/>
      <c r="UVA3445"/>
      <c r="UVB3445"/>
      <c r="UVC3445"/>
      <c r="UVD3445"/>
      <c r="UVE3445"/>
      <c r="UVF3445"/>
      <c r="UVG3445"/>
      <c r="UVH3445"/>
      <c r="UVI3445"/>
      <c r="UVJ3445"/>
      <c r="UVK3445"/>
      <c r="UVL3445"/>
      <c r="UVM3445"/>
      <c r="UVN3445"/>
      <c r="UVO3445"/>
      <c r="UVP3445"/>
      <c r="UVQ3445"/>
      <c r="UVR3445"/>
      <c r="UVS3445"/>
      <c r="UVT3445"/>
      <c r="UVU3445"/>
      <c r="UVV3445"/>
      <c r="UVW3445"/>
      <c r="UVX3445"/>
      <c r="UVY3445"/>
      <c r="UVZ3445"/>
      <c r="UWA3445"/>
      <c r="UWB3445"/>
      <c r="UWC3445"/>
      <c r="UWD3445"/>
      <c r="UWE3445"/>
      <c r="UWF3445"/>
      <c r="UWG3445"/>
      <c r="UWH3445"/>
      <c r="UWI3445"/>
      <c r="UWJ3445"/>
      <c r="UWK3445"/>
      <c r="UWL3445"/>
      <c r="UWM3445"/>
      <c r="UWN3445"/>
      <c r="UWO3445"/>
      <c r="UWP3445"/>
      <c r="UWQ3445"/>
      <c r="UWR3445"/>
      <c r="UWS3445"/>
      <c r="UWT3445"/>
      <c r="UWU3445"/>
      <c r="UWV3445"/>
      <c r="UWW3445"/>
      <c r="UWX3445"/>
      <c r="UWY3445"/>
      <c r="UWZ3445"/>
      <c r="UXA3445"/>
      <c r="UXB3445"/>
      <c r="UXC3445"/>
      <c r="UXD3445"/>
      <c r="UXE3445"/>
      <c r="UXF3445"/>
      <c r="UXG3445"/>
      <c r="UXH3445"/>
      <c r="UXI3445"/>
      <c r="UXJ3445"/>
      <c r="UXK3445"/>
      <c r="UXL3445"/>
      <c r="UXM3445"/>
      <c r="UXN3445"/>
      <c r="UXO3445"/>
      <c r="UXP3445"/>
      <c r="UXQ3445"/>
      <c r="UXR3445"/>
      <c r="UXS3445"/>
      <c r="UXT3445"/>
      <c r="UXU3445"/>
      <c r="UXV3445"/>
      <c r="UXW3445"/>
      <c r="UXX3445"/>
      <c r="UXY3445"/>
      <c r="UXZ3445"/>
      <c r="UYA3445"/>
      <c r="UYB3445"/>
      <c r="UYC3445"/>
      <c r="UYD3445"/>
      <c r="UYE3445"/>
      <c r="UYF3445"/>
      <c r="UYG3445"/>
      <c r="UYH3445"/>
      <c r="UYI3445"/>
      <c r="UYJ3445"/>
      <c r="UYK3445"/>
      <c r="UYL3445"/>
      <c r="UYM3445"/>
      <c r="UYN3445"/>
      <c r="UYO3445"/>
      <c r="UYP3445"/>
      <c r="UYQ3445"/>
      <c r="UYR3445"/>
      <c r="UYS3445"/>
      <c r="UYT3445"/>
      <c r="UYU3445"/>
      <c r="UYV3445"/>
      <c r="UYW3445"/>
      <c r="UYX3445"/>
      <c r="UYY3445"/>
      <c r="UYZ3445"/>
      <c r="UZA3445"/>
      <c r="UZB3445"/>
      <c r="UZC3445"/>
      <c r="UZD3445"/>
      <c r="UZE3445"/>
      <c r="UZF3445"/>
      <c r="UZG3445"/>
      <c r="UZH3445"/>
      <c r="UZI3445"/>
      <c r="UZJ3445"/>
      <c r="UZK3445"/>
      <c r="UZL3445"/>
      <c r="UZM3445"/>
      <c r="UZN3445"/>
      <c r="UZO3445"/>
      <c r="UZP3445"/>
      <c r="UZQ3445"/>
      <c r="UZR3445"/>
      <c r="UZS3445"/>
      <c r="UZT3445"/>
      <c r="UZU3445"/>
      <c r="UZV3445"/>
      <c r="UZW3445"/>
      <c r="UZX3445"/>
      <c r="UZY3445"/>
      <c r="UZZ3445"/>
      <c r="VAA3445"/>
      <c r="VAB3445"/>
      <c r="VAC3445"/>
      <c r="VAD3445"/>
      <c r="VAE3445"/>
      <c r="VAF3445"/>
      <c r="VAG3445"/>
      <c r="VAH3445"/>
      <c r="VAI3445"/>
      <c r="VAJ3445"/>
      <c r="VAK3445"/>
      <c r="VAL3445"/>
      <c r="VAM3445"/>
      <c r="VAN3445"/>
      <c r="VAO3445"/>
      <c r="VAP3445"/>
      <c r="VAQ3445"/>
      <c r="VAR3445"/>
      <c r="VAS3445"/>
      <c r="VAT3445"/>
      <c r="VAU3445"/>
      <c r="VAV3445"/>
      <c r="VAW3445"/>
      <c r="VAX3445"/>
      <c r="VAY3445"/>
      <c r="VAZ3445"/>
      <c r="VBA3445"/>
      <c r="VBB3445"/>
      <c r="VBC3445"/>
      <c r="VBD3445"/>
      <c r="VBE3445"/>
      <c r="VBF3445"/>
      <c r="VBG3445"/>
      <c r="VBH3445"/>
      <c r="VBI3445"/>
      <c r="VBJ3445"/>
      <c r="VBK3445"/>
      <c r="VBL3445"/>
      <c r="VBM3445"/>
      <c r="VBN3445"/>
      <c r="VBO3445"/>
      <c r="VBP3445"/>
      <c r="VBQ3445"/>
      <c r="VBR3445"/>
      <c r="VBS3445"/>
      <c r="VBT3445"/>
      <c r="VBU3445"/>
      <c r="VBV3445"/>
      <c r="VBW3445"/>
      <c r="VBX3445"/>
      <c r="VBY3445"/>
      <c r="VBZ3445"/>
      <c r="VCA3445"/>
      <c r="VCB3445"/>
      <c r="VCC3445"/>
      <c r="VCD3445"/>
      <c r="VCE3445"/>
      <c r="VCF3445"/>
      <c r="VCG3445"/>
      <c r="VCH3445"/>
      <c r="VCI3445"/>
      <c r="VCJ3445"/>
      <c r="VCK3445"/>
      <c r="VCL3445"/>
      <c r="VCM3445"/>
      <c r="VCN3445"/>
      <c r="VCO3445"/>
      <c r="VCP3445"/>
      <c r="VCQ3445"/>
      <c r="VCR3445"/>
      <c r="VCS3445"/>
      <c r="VCT3445"/>
      <c r="VCU3445"/>
      <c r="VCV3445"/>
      <c r="VCW3445"/>
      <c r="VCX3445"/>
      <c r="VCY3445"/>
      <c r="VCZ3445"/>
      <c r="VDA3445"/>
      <c r="VDB3445"/>
      <c r="VDC3445"/>
      <c r="VDD3445"/>
      <c r="VDE3445"/>
      <c r="VDF3445"/>
      <c r="VDG3445"/>
      <c r="VDH3445"/>
      <c r="VDI3445"/>
      <c r="VDJ3445"/>
      <c r="VDK3445"/>
      <c r="VDL3445"/>
      <c r="VDM3445"/>
      <c r="VDN3445"/>
      <c r="VDO3445"/>
      <c r="VDP3445"/>
      <c r="VDQ3445"/>
      <c r="VDR3445"/>
      <c r="VDS3445"/>
      <c r="VDT3445"/>
      <c r="VDU3445"/>
      <c r="VDV3445"/>
      <c r="VDW3445"/>
      <c r="VDX3445"/>
      <c r="VDY3445"/>
      <c r="VDZ3445"/>
      <c r="VEA3445"/>
      <c r="VEB3445"/>
      <c r="VEC3445"/>
      <c r="VED3445"/>
      <c r="VEE3445"/>
      <c r="VEF3445"/>
      <c r="VEG3445"/>
      <c r="VEH3445"/>
      <c r="VEI3445"/>
      <c r="VEJ3445"/>
      <c r="VEK3445"/>
      <c r="VEL3445"/>
      <c r="VEM3445"/>
      <c r="VEN3445"/>
      <c r="VEO3445"/>
      <c r="VEP3445"/>
      <c r="VEQ3445"/>
      <c r="VER3445"/>
      <c r="VES3445"/>
      <c r="VET3445"/>
      <c r="VEU3445"/>
      <c r="VEV3445"/>
      <c r="VEW3445"/>
      <c r="VEX3445"/>
      <c r="VEY3445"/>
      <c r="VEZ3445"/>
      <c r="VFA3445"/>
      <c r="VFB3445"/>
      <c r="VFC3445"/>
      <c r="VFD3445"/>
      <c r="VFE3445"/>
      <c r="VFF3445"/>
      <c r="VFG3445"/>
      <c r="VFH3445"/>
      <c r="VFI3445"/>
      <c r="VFJ3445"/>
      <c r="VFK3445"/>
      <c r="VFL3445"/>
      <c r="VFM3445"/>
      <c r="VFN3445"/>
      <c r="VFO3445"/>
      <c r="VFP3445"/>
      <c r="VFQ3445"/>
      <c r="VFR3445"/>
      <c r="VFS3445"/>
      <c r="VFT3445"/>
      <c r="VFU3445"/>
      <c r="VFV3445"/>
      <c r="VFW3445"/>
      <c r="VFX3445"/>
      <c r="VFY3445"/>
      <c r="VFZ3445"/>
      <c r="VGA3445"/>
      <c r="VGB3445"/>
      <c r="VGC3445"/>
      <c r="VGD3445"/>
      <c r="VGE3445"/>
      <c r="VGF3445"/>
      <c r="VGG3445"/>
      <c r="VGH3445"/>
      <c r="VGI3445"/>
      <c r="VGJ3445"/>
      <c r="VGK3445"/>
      <c r="VGL3445"/>
      <c r="VGM3445"/>
      <c r="VGN3445"/>
      <c r="VGO3445"/>
      <c r="VGP3445"/>
      <c r="VGQ3445"/>
      <c r="VGR3445"/>
      <c r="VGS3445"/>
      <c r="VGT3445"/>
      <c r="VGU3445"/>
      <c r="VGV3445"/>
      <c r="VGW3445"/>
      <c r="VGX3445"/>
      <c r="VGY3445"/>
      <c r="VGZ3445"/>
      <c r="VHA3445"/>
      <c r="VHB3445"/>
      <c r="VHC3445"/>
      <c r="VHD3445"/>
      <c r="VHE3445"/>
      <c r="VHF3445"/>
      <c r="VHG3445"/>
      <c r="VHH3445"/>
      <c r="VHI3445"/>
      <c r="VHJ3445"/>
      <c r="VHK3445"/>
      <c r="VHL3445"/>
      <c r="VHM3445"/>
      <c r="VHN3445"/>
      <c r="VHO3445"/>
      <c r="VHP3445"/>
      <c r="VHQ3445"/>
      <c r="VHR3445"/>
      <c r="VHS3445"/>
      <c r="VHT3445"/>
      <c r="VHU3445"/>
      <c r="VHV3445"/>
      <c r="VHW3445"/>
      <c r="VHX3445"/>
      <c r="VHY3445"/>
      <c r="VHZ3445"/>
      <c r="VIA3445"/>
      <c r="VIB3445"/>
      <c r="VIC3445"/>
      <c r="VID3445"/>
      <c r="VIE3445"/>
      <c r="VIF3445"/>
      <c r="VIG3445"/>
      <c r="VIH3445"/>
      <c r="VII3445"/>
      <c r="VIJ3445"/>
      <c r="VIK3445"/>
      <c r="VIL3445"/>
      <c r="VIM3445"/>
      <c r="VIN3445"/>
      <c r="VIO3445"/>
      <c r="VIP3445"/>
      <c r="VIQ3445"/>
      <c r="VIR3445"/>
      <c r="VIS3445"/>
      <c r="VIT3445"/>
      <c r="VIU3445"/>
      <c r="VIV3445"/>
      <c r="VIW3445"/>
      <c r="VIX3445"/>
      <c r="VIY3445"/>
      <c r="VIZ3445"/>
      <c r="VJA3445"/>
      <c r="VJB3445"/>
      <c r="VJC3445"/>
      <c r="VJD3445"/>
      <c r="VJE3445"/>
      <c r="VJF3445"/>
      <c r="VJG3445"/>
      <c r="VJH3445"/>
      <c r="VJI3445"/>
      <c r="VJJ3445"/>
      <c r="VJK3445"/>
      <c r="VJL3445"/>
      <c r="VJM3445"/>
      <c r="VJN3445"/>
      <c r="VJO3445"/>
      <c r="VJP3445"/>
      <c r="VJQ3445"/>
      <c r="VJR3445"/>
      <c r="VJS3445"/>
      <c r="VJT3445"/>
      <c r="VJU3445"/>
      <c r="VJV3445"/>
      <c r="VJW3445"/>
      <c r="VJX3445"/>
      <c r="VJY3445"/>
      <c r="VJZ3445"/>
      <c r="VKA3445"/>
      <c r="VKB3445"/>
      <c r="VKC3445"/>
      <c r="VKD3445"/>
      <c r="VKE3445"/>
      <c r="VKF3445"/>
      <c r="VKG3445"/>
      <c r="VKH3445"/>
      <c r="VKI3445"/>
      <c r="VKJ3445"/>
      <c r="VKK3445"/>
      <c r="VKL3445"/>
      <c r="VKM3445"/>
      <c r="VKN3445"/>
      <c r="VKO3445"/>
      <c r="VKP3445"/>
      <c r="VKQ3445"/>
      <c r="VKR3445"/>
      <c r="VKS3445"/>
      <c r="VKT3445"/>
      <c r="VKU3445"/>
      <c r="VKV3445"/>
      <c r="VKW3445"/>
      <c r="VKX3445"/>
      <c r="VKY3445"/>
      <c r="VKZ3445"/>
      <c r="VLA3445"/>
      <c r="VLB3445"/>
      <c r="VLC3445"/>
      <c r="VLD3445"/>
      <c r="VLE3445"/>
      <c r="VLF3445"/>
      <c r="VLG3445"/>
      <c r="VLH3445"/>
      <c r="VLI3445"/>
      <c r="VLJ3445"/>
      <c r="VLK3445"/>
      <c r="VLL3445"/>
      <c r="VLM3445"/>
      <c r="VLN3445"/>
      <c r="VLO3445"/>
      <c r="VLP3445"/>
      <c r="VLQ3445"/>
      <c r="VLR3445"/>
      <c r="VLS3445"/>
      <c r="VLT3445"/>
      <c r="VLU3445"/>
      <c r="VLV3445"/>
      <c r="VLW3445"/>
      <c r="VLX3445"/>
      <c r="VLY3445"/>
      <c r="VLZ3445"/>
      <c r="VMA3445"/>
      <c r="VMB3445"/>
      <c r="VMC3445"/>
      <c r="VMD3445"/>
      <c r="VME3445"/>
      <c r="VMF3445"/>
      <c r="VMG3445"/>
      <c r="VMH3445"/>
      <c r="VMI3445"/>
      <c r="VMJ3445"/>
      <c r="VMK3445"/>
      <c r="VML3445"/>
      <c r="VMM3445"/>
      <c r="VMN3445"/>
      <c r="VMO3445"/>
      <c r="VMP3445"/>
      <c r="VMQ3445"/>
      <c r="VMR3445"/>
      <c r="VMS3445"/>
      <c r="VMT3445"/>
      <c r="VMU3445"/>
      <c r="VMV3445"/>
      <c r="VMW3445"/>
      <c r="VMX3445"/>
      <c r="VMY3445"/>
      <c r="VMZ3445"/>
      <c r="VNA3445"/>
      <c r="VNB3445"/>
      <c r="VNC3445"/>
      <c r="VND3445"/>
      <c r="VNE3445"/>
      <c r="VNF3445"/>
      <c r="VNG3445"/>
      <c r="VNH3445"/>
      <c r="VNI3445"/>
      <c r="VNJ3445"/>
      <c r="VNK3445"/>
      <c r="VNL3445"/>
      <c r="VNM3445"/>
      <c r="VNN3445"/>
      <c r="VNO3445"/>
      <c r="VNP3445"/>
      <c r="VNQ3445"/>
      <c r="VNR3445"/>
      <c r="VNS3445"/>
      <c r="VNT3445"/>
      <c r="VNU3445"/>
      <c r="VNV3445"/>
      <c r="VNW3445"/>
      <c r="VNX3445"/>
      <c r="VNY3445"/>
      <c r="VNZ3445"/>
      <c r="VOA3445"/>
      <c r="VOB3445"/>
      <c r="VOC3445"/>
      <c r="VOD3445"/>
      <c r="VOE3445"/>
      <c r="VOF3445"/>
      <c r="VOG3445"/>
      <c r="VOH3445"/>
      <c r="VOI3445"/>
      <c r="VOJ3445"/>
      <c r="VOK3445"/>
      <c r="VOL3445"/>
      <c r="VOM3445"/>
      <c r="VON3445"/>
      <c r="VOO3445"/>
      <c r="VOP3445"/>
      <c r="VOQ3445"/>
      <c r="VOR3445"/>
      <c r="VOS3445"/>
      <c r="VOT3445"/>
      <c r="VOU3445"/>
      <c r="VOV3445"/>
      <c r="VOW3445"/>
      <c r="VOX3445"/>
      <c r="VOY3445"/>
      <c r="VOZ3445"/>
      <c r="VPA3445"/>
      <c r="VPB3445"/>
      <c r="VPC3445"/>
      <c r="VPD3445"/>
      <c r="VPE3445"/>
      <c r="VPF3445"/>
      <c r="VPG3445"/>
      <c r="VPH3445"/>
      <c r="VPI3445"/>
      <c r="VPJ3445"/>
      <c r="VPK3445"/>
      <c r="VPL3445"/>
      <c r="VPM3445"/>
      <c r="VPN3445"/>
      <c r="VPO3445"/>
      <c r="VPP3445"/>
      <c r="VPQ3445"/>
      <c r="VPR3445"/>
      <c r="VPS3445"/>
      <c r="VPT3445"/>
      <c r="VPU3445"/>
      <c r="VPV3445"/>
      <c r="VPW3445"/>
      <c r="VPX3445"/>
      <c r="VPY3445"/>
      <c r="VPZ3445"/>
      <c r="VQA3445"/>
      <c r="VQB3445"/>
      <c r="VQC3445"/>
      <c r="VQD3445"/>
      <c r="VQE3445"/>
      <c r="VQF3445"/>
      <c r="VQG3445"/>
      <c r="VQH3445"/>
      <c r="VQI3445"/>
      <c r="VQJ3445"/>
      <c r="VQK3445"/>
      <c r="VQL3445"/>
      <c r="VQM3445"/>
      <c r="VQN3445"/>
      <c r="VQO3445"/>
      <c r="VQP3445"/>
      <c r="VQQ3445"/>
      <c r="VQR3445"/>
      <c r="VQS3445"/>
      <c r="VQT3445"/>
      <c r="VQU3445"/>
      <c r="VQV3445"/>
      <c r="VQW3445"/>
      <c r="VQX3445"/>
      <c r="VQY3445"/>
      <c r="VQZ3445"/>
      <c r="VRA3445"/>
      <c r="VRB3445"/>
      <c r="VRC3445"/>
      <c r="VRD3445"/>
      <c r="VRE3445"/>
      <c r="VRF3445"/>
      <c r="VRG3445"/>
      <c r="VRH3445"/>
      <c r="VRI3445"/>
      <c r="VRJ3445"/>
      <c r="VRK3445"/>
      <c r="VRL3445"/>
      <c r="VRM3445"/>
      <c r="VRN3445"/>
      <c r="VRO3445"/>
      <c r="VRP3445"/>
      <c r="VRQ3445"/>
      <c r="VRR3445"/>
      <c r="VRS3445"/>
      <c r="VRT3445"/>
      <c r="VRU3445"/>
      <c r="VRV3445"/>
      <c r="VRW3445"/>
      <c r="VRX3445"/>
      <c r="VRY3445"/>
      <c r="VRZ3445"/>
      <c r="VSA3445"/>
      <c r="VSB3445"/>
      <c r="VSC3445"/>
      <c r="VSD3445"/>
      <c r="VSE3445"/>
      <c r="VSF3445"/>
      <c r="VSG3445"/>
      <c r="VSH3445"/>
      <c r="VSI3445"/>
      <c r="VSJ3445"/>
      <c r="VSK3445"/>
      <c r="VSL3445"/>
      <c r="VSM3445"/>
      <c r="VSN3445"/>
      <c r="VSO3445"/>
      <c r="VSP3445"/>
      <c r="VSQ3445"/>
      <c r="VSR3445"/>
      <c r="VSS3445"/>
      <c r="VST3445"/>
      <c r="VSU3445"/>
      <c r="VSV3445"/>
      <c r="VSW3445"/>
      <c r="VSX3445"/>
      <c r="VSY3445"/>
      <c r="VSZ3445"/>
      <c r="VTA3445"/>
      <c r="VTB3445"/>
      <c r="VTC3445"/>
      <c r="VTD3445"/>
      <c r="VTE3445"/>
      <c r="VTF3445"/>
      <c r="VTG3445"/>
      <c r="VTH3445"/>
      <c r="VTI3445"/>
      <c r="VTJ3445"/>
      <c r="VTK3445"/>
      <c r="VTL3445"/>
      <c r="VTM3445"/>
      <c r="VTN3445"/>
      <c r="VTO3445"/>
      <c r="VTP3445"/>
      <c r="VTQ3445"/>
      <c r="VTR3445"/>
      <c r="VTS3445"/>
      <c r="VTT3445"/>
      <c r="VTU3445"/>
      <c r="VTV3445"/>
      <c r="VTW3445"/>
      <c r="VTX3445"/>
      <c r="VTY3445"/>
      <c r="VTZ3445"/>
      <c r="VUA3445"/>
      <c r="VUB3445"/>
      <c r="VUC3445"/>
      <c r="VUD3445"/>
      <c r="VUE3445"/>
      <c r="VUF3445"/>
      <c r="VUG3445"/>
      <c r="VUH3445"/>
      <c r="VUI3445"/>
      <c r="VUJ3445"/>
      <c r="VUK3445"/>
      <c r="VUL3445"/>
      <c r="VUM3445"/>
      <c r="VUN3445"/>
      <c r="VUO3445"/>
      <c r="VUP3445"/>
      <c r="VUQ3445"/>
      <c r="VUR3445"/>
      <c r="VUS3445"/>
      <c r="VUT3445"/>
      <c r="VUU3445"/>
      <c r="VUV3445"/>
      <c r="VUW3445"/>
      <c r="VUX3445"/>
      <c r="VUY3445"/>
      <c r="VUZ3445"/>
      <c r="VVA3445"/>
      <c r="VVB3445"/>
      <c r="VVC3445"/>
      <c r="VVD3445"/>
      <c r="VVE3445"/>
      <c r="VVF3445"/>
      <c r="VVG3445"/>
      <c r="VVH3445"/>
      <c r="VVI3445"/>
      <c r="VVJ3445"/>
      <c r="VVK3445"/>
      <c r="VVL3445"/>
      <c r="VVM3445"/>
      <c r="VVN3445"/>
      <c r="VVO3445"/>
      <c r="VVP3445"/>
      <c r="VVQ3445"/>
      <c r="VVR3445"/>
      <c r="VVS3445"/>
      <c r="VVT3445"/>
      <c r="VVU3445"/>
      <c r="VVV3445"/>
      <c r="VVW3445"/>
      <c r="VVX3445"/>
      <c r="VVY3445"/>
      <c r="VVZ3445"/>
      <c r="VWA3445"/>
      <c r="VWB3445"/>
      <c r="VWC3445"/>
      <c r="VWD3445"/>
      <c r="VWE3445"/>
      <c r="VWF3445"/>
      <c r="VWG3445"/>
      <c r="VWH3445"/>
      <c r="VWI3445"/>
      <c r="VWJ3445"/>
      <c r="VWK3445"/>
      <c r="VWL3445"/>
      <c r="VWM3445"/>
      <c r="VWN3445"/>
      <c r="VWO3445"/>
      <c r="VWP3445"/>
      <c r="VWQ3445"/>
      <c r="VWR3445"/>
      <c r="VWS3445"/>
      <c r="VWT3445"/>
      <c r="VWU3445"/>
      <c r="VWV3445"/>
      <c r="VWW3445"/>
      <c r="VWX3445"/>
      <c r="VWY3445"/>
      <c r="VWZ3445"/>
      <c r="VXA3445"/>
      <c r="VXB3445"/>
      <c r="VXC3445"/>
      <c r="VXD3445"/>
      <c r="VXE3445"/>
      <c r="VXF3445"/>
      <c r="VXG3445"/>
      <c r="VXH3445"/>
      <c r="VXI3445"/>
      <c r="VXJ3445"/>
      <c r="VXK3445"/>
      <c r="VXL3445"/>
      <c r="VXM3445"/>
      <c r="VXN3445"/>
      <c r="VXO3445"/>
      <c r="VXP3445"/>
      <c r="VXQ3445"/>
      <c r="VXR3445"/>
      <c r="VXS3445"/>
      <c r="VXT3445"/>
      <c r="VXU3445"/>
      <c r="VXV3445"/>
      <c r="VXW3445"/>
      <c r="VXX3445"/>
      <c r="VXY3445"/>
      <c r="VXZ3445"/>
      <c r="VYA3445"/>
      <c r="VYB3445"/>
      <c r="VYC3445"/>
      <c r="VYD3445"/>
      <c r="VYE3445"/>
      <c r="VYF3445"/>
      <c r="VYG3445"/>
      <c r="VYH3445"/>
      <c r="VYI3445"/>
      <c r="VYJ3445"/>
      <c r="VYK3445"/>
      <c r="VYL3445"/>
      <c r="VYM3445"/>
      <c r="VYN3445"/>
      <c r="VYO3445"/>
      <c r="VYP3445"/>
      <c r="VYQ3445"/>
      <c r="VYR3445"/>
      <c r="VYS3445"/>
      <c r="VYT3445"/>
      <c r="VYU3445"/>
      <c r="VYV3445"/>
      <c r="VYW3445"/>
      <c r="VYX3445"/>
      <c r="VYY3445"/>
      <c r="VYZ3445"/>
      <c r="VZA3445"/>
      <c r="VZB3445"/>
      <c r="VZC3445"/>
      <c r="VZD3445"/>
      <c r="VZE3445"/>
      <c r="VZF3445"/>
      <c r="VZG3445"/>
      <c r="VZH3445"/>
      <c r="VZI3445"/>
      <c r="VZJ3445"/>
      <c r="VZK3445"/>
      <c r="VZL3445"/>
      <c r="VZM3445"/>
      <c r="VZN3445"/>
      <c r="VZO3445"/>
      <c r="VZP3445"/>
      <c r="VZQ3445"/>
      <c r="VZR3445"/>
      <c r="VZS3445"/>
      <c r="VZT3445"/>
      <c r="VZU3445"/>
      <c r="VZV3445"/>
      <c r="VZW3445"/>
      <c r="VZX3445"/>
      <c r="VZY3445"/>
      <c r="VZZ3445"/>
      <c r="WAA3445"/>
      <c r="WAB3445"/>
      <c r="WAC3445"/>
      <c r="WAD3445"/>
      <c r="WAE3445"/>
      <c r="WAF3445"/>
      <c r="WAG3445"/>
      <c r="WAH3445"/>
      <c r="WAI3445"/>
      <c r="WAJ3445"/>
      <c r="WAK3445"/>
      <c r="WAL3445"/>
      <c r="WAM3445"/>
      <c r="WAN3445"/>
      <c r="WAO3445"/>
      <c r="WAP3445"/>
      <c r="WAQ3445"/>
      <c r="WAR3445"/>
      <c r="WAS3445"/>
      <c r="WAT3445"/>
      <c r="WAU3445"/>
      <c r="WAV3445"/>
      <c r="WAW3445"/>
      <c r="WAX3445"/>
      <c r="WAY3445"/>
      <c r="WAZ3445"/>
      <c r="WBA3445"/>
      <c r="WBB3445"/>
      <c r="WBC3445"/>
      <c r="WBD3445"/>
      <c r="WBE3445"/>
      <c r="WBF3445"/>
      <c r="WBG3445"/>
      <c r="WBH3445"/>
      <c r="WBI3445"/>
      <c r="WBJ3445"/>
      <c r="WBK3445"/>
      <c r="WBL3445"/>
      <c r="WBM3445"/>
      <c r="WBN3445"/>
      <c r="WBO3445"/>
      <c r="WBP3445"/>
      <c r="WBQ3445"/>
      <c r="WBR3445"/>
      <c r="WBS3445"/>
      <c r="WBT3445"/>
      <c r="WBU3445"/>
      <c r="WBV3445"/>
      <c r="WBW3445"/>
      <c r="WBX3445"/>
      <c r="WBY3445"/>
      <c r="WBZ3445"/>
      <c r="WCA3445"/>
      <c r="WCB3445"/>
      <c r="WCC3445"/>
      <c r="WCD3445"/>
      <c r="WCE3445"/>
      <c r="WCF3445"/>
      <c r="WCG3445"/>
      <c r="WCH3445"/>
      <c r="WCI3445"/>
      <c r="WCJ3445"/>
      <c r="WCK3445"/>
      <c r="WCL3445"/>
      <c r="WCM3445"/>
      <c r="WCN3445"/>
      <c r="WCO3445"/>
      <c r="WCP3445"/>
      <c r="WCQ3445"/>
      <c r="WCR3445"/>
      <c r="WCS3445"/>
      <c r="WCT3445"/>
      <c r="WCU3445"/>
      <c r="WCV3445"/>
      <c r="WCW3445"/>
      <c r="WCX3445"/>
      <c r="WCY3445"/>
      <c r="WCZ3445"/>
      <c r="WDA3445"/>
      <c r="WDB3445"/>
      <c r="WDC3445"/>
      <c r="WDD3445"/>
      <c r="WDE3445"/>
      <c r="WDF3445"/>
      <c r="WDG3445"/>
      <c r="WDH3445"/>
      <c r="WDI3445"/>
      <c r="WDJ3445"/>
      <c r="WDK3445"/>
      <c r="WDL3445"/>
      <c r="WDM3445"/>
      <c r="WDN3445"/>
      <c r="WDO3445"/>
      <c r="WDP3445"/>
      <c r="WDQ3445"/>
      <c r="WDR3445"/>
      <c r="WDS3445"/>
      <c r="WDT3445"/>
      <c r="WDU3445"/>
      <c r="WDV3445"/>
      <c r="WDW3445"/>
      <c r="WDX3445"/>
      <c r="WDY3445"/>
      <c r="WDZ3445"/>
      <c r="WEA3445"/>
      <c r="WEB3445"/>
      <c r="WEC3445"/>
      <c r="WED3445"/>
      <c r="WEE3445"/>
      <c r="WEF3445"/>
      <c r="WEG3445"/>
      <c r="WEH3445"/>
      <c r="WEI3445"/>
      <c r="WEJ3445"/>
      <c r="WEK3445"/>
      <c r="WEL3445"/>
      <c r="WEM3445"/>
      <c r="WEN3445"/>
      <c r="WEO3445"/>
      <c r="WEP3445"/>
      <c r="WEQ3445"/>
      <c r="WER3445"/>
      <c r="WES3445"/>
      <c r="WET3445"/>
      <c r="WEU3445"/>
      <c r="WEV3445"/>
      <c r="WEW3445"/>
      <c r="WEX3445"/>
      <c r="WEY3445"/>
      <c r="WEZ3445"/>
      <c r="WFA3445"/>
      <c r="WFB3445"/>
      <c r="WFC3445"/>
      <c r="WFD3445"/>
      <c r="WFE3445"/>
      <c r="WFF3445"/>
      <c r="WFG3445"/>
      <c r="WFH3445"/>
      <c r="WFI3445"/>
      <c r="WFJ3445"/>
      <c r="WFK3445"/>
      <c r="WFL3445"/>
      <c r="WFM3445"/>
      <c r="WFN3445"/>
      <c r="WFO3445"/>
      <c r="WFP3445"/>
      <c r="WFQ3445"/>
      <c r="WFR3445"/>
      <c r="WFS3445"/>
      <c r="WFT3445"/>
      <c r="WFU3445"/>
      <c r="WFV3445"/>
      <c r="WFW3445"/>
      <c r="WFX3445"/>
      <c r="WFY3445"/>
      <c r="WFZ3445"/>
      <c r="WGA3445"/>
      <c r="WGB3445"/>
      <c r="WGC3445"/>
      <c r="WGD3445"/>
      <c r="WGE3445"/>
      <c r="WGF3445"/>
      <c r="WGG3445"/>
      <c r="WGH3445"/>
      <c r="WGI3445"/>
      <c r="WGJ3445"/>
      <c r="WGK3445"/>
      <c r="WGL3445"/>
      <c r="WGM3445"/>
      <c r="WGN3445"/>
      <c r="WGO3445"/>
      <c r="WGP3445"/>
      <c r="WGQ3445"/>
      <c r="WGR3445"/>
      <c r="WGS3445"/>
      <c r="WGT3445"/>
      <c r="WGU3445"/>
      <c r="WGV3445"/>
      <c r="WGW3445"/>
      <c r="WGX3445"/>
      <c r="WGY3445"/>
      <c r="WGZ3445"/>
      <c r="WHA3445"/>
      <c r="WHB3445"/>
      <c r="WHC3445"/>
      <c r="WHD3445"/>
      <c r="WHE3445"/>
      <c r="WHF3445"/>
      <c r="WHG3445"/>
      <c r="WHH3445"/>
      <c r="WHI3445"/>
      <c r="WHJ3445"/>
      <c r="WHK3445"/>
      <c r="WHL3445"/>
      <c r="WHM3445"/>
      <c r="WHN3445"/>
      <c r="WHO3445"/>
      <c r="WHP3445"/>
      <c r="WHQ3445"/>
      <c r="WHR3445"/>
      <c r="WHS3445"/>
      <c r="WHT3445"/>
      <c r="WHU3445"/>
      <c r="WHV3445"/>
      <c r="WHW3445"/>
      <c r="WHX3445"/>
      <c r="WHY3445"/>
      <c r="WHZ3445"/>
      <c r="WIA3445"/>
      <c r="WIB3445"/>
      <c r="WIC3445"/>
      <c r="WID3445"/>
      <c r="WIE3445"/>
      <c r="WIF3445"/>
      <c r="WIG3445"/>
      <c r="WIH3445"/>
      <c r="WII3445"/>
      <c r="WIJ3445"/>
      <c r="WIK3445"/>
      <c r="WIL3445"/>
      <c r="WIM3445"/>
      <c r="WIN3445"/>
      <c r="WIO3445"/>
      <c r="WIP3445"/>
      <c r="WIQ3445"/>
      <c r="WIR3445"/>
      <c r="WIS3445"/>
      <c r="WIT3445"/>
      <c r="WIU3445"/>
      <c r="WIV3445"/>
      <c r="WIW3445"/>
      <c r="WIX3445"/>
      <c r="WIY3445"/>
      <c r="WIZ3445"/>
      <c r="WJA3445"/>
      <c r="WJB3445"/>
      <c r="WJC3445"/>
      <c r="WJD3445"/>
      <c r="WJE3445"/>
      <c r="WJF3445"/>
      <c r="WJG3445"/>
      <c r="WJH3445"/>
      <c r="WJI3445"/>
      <c r="WJJ3445"/>
      <c r="WJK3445"/>
      <c r="WJL3445"/>
      <c r="WJM3445"/>
      <c r="WJN3445"/>
      <c r="WJO3445"/>
      <c r="WJP3445"/>
      <c r="WJQ3445"/>
      <c r="WJR3445"/>
      <c r="WJS3445"/>
      <c r="WJT3445"/>
      <c r="WJU3445"/>
      <c r="WJV3445"/>
      <c r="WJW3445"/>
      <c r="WJX3445"/>
      <c r="WJY3445"/>
      <c r="WJZ3445"/>
      <c r="WKA3445"/>
      <c r="WKB3445"/>
      <c r="WKC3445"/>
      <c r="WKD3445"/>
      <c r="WKE3445"/>
      <c r="WKF3445"/>
      <c r="WKG3445"/>
      <c r="WKH3445"/>
      <c r="WKI3445"/>
      <c r="WKJ3445"/>
      <c r="WKK3445"/>
      <c r="WKL3445"/>
      <c r="WKM3445"/>
      <c r="WKN3445"/>
      <c r="WKO3445"/>
      <c r="WKP3445"/>
      <c r="WKQ3445"/>
      <c r="WKR3445"/>
      <c r="WKS3445"/>
      <c r="WKT3445"/>
      <c r="WKU3445"/>
      <c r="WKV3445"/>
      <c r="WKW3445"/>
      <c r="WKX3445"/>
      <c r="WKY3445"/>
      <c r="WKZ3445"/>
      <c r="WLA3445"/>
      <c r="WLB3445"/>
      <c r="WLC3445"/>
      <c r="WLD3445"/>
      <c r="WLE3445"/>
      <c r="WLF3445"/>
      <c r="WLG3445"/>
      <c r="WLH3445"/>
      <c r="WLI3445"/>
      <c r="WLJ3445"/>
      <c r="WLK3445"/>
      <c r="WLL3445"/>
      <c r="WLM3445"/>
      <c r="WLN3445"/>
      <c r="WLO3445"/>
      <c r="WLP3445"/>
      <c r="WLQ3445"/>
      <c r="WLR3445"/>
      <c r="WLS3445"/>
      <c r="WLT3445"/>
      <c r="WLU3445"/>
      <c r="WLV3445"/>
      <c r="WLW3445"/>
      <c r="WLX3445"/>
      <c r="WLY3445"/>
      <c r="WLZ3445"/>
      <c r="WMA3445"/>
      <c r="WMB3445"/>
      <c r="WMC3445"/>
      <c r="WMD3445"/>
      <c r="WME3445"/>
      <c r="WMF3445"/>
      <c r="WMG3445"/>
      <c r="WMH3445"/>
      <c r="WMI3445"/>
      <c r="WMJ3445"/>
      <c r="WMK3445"/>
      <c r="WML3445"/>
      <c r="WMM3445"/>
      <c r="WMN3445"/>
      <c r="WMO3445"/>
      <c r="WMP3445"/>
      <c r="WMQ3445"/>
      <c r="WMR3445"/>
      <c r="WMS3445"/>
      <c r="WMT3445"/>
      <c r="WMU3445"/>
      <c r="WMV3445"/>
      <c r="WMW3445"/>
      <c r="WMX3445"/>
      <c r="WMY3445"/>
      <c r="WMZ3445"/>
      <c r="WNA3445"/>
      <c r="WNB3445"/>
      <c r="WNC3445"/>
      <c r="WND3445"/>
      <c r="WNE3445"/>
      <c r="WNF3445"/>
      <c r="WNG3445"/>
      <c r="WNH3445"/>
      <c r="WNI3445"/>
      <c r="WNJ3445"/>
      <c r="WNK3445"/>
      <c r="WNL3445"/>
      <c r="WNM3445"/>
      <c r="WNN3445"/>
      <c r="WNO3445"/>
      <c r="WNP3445"/>
      <c r="WNQ3445"/>
      <c r="WNR3445"/>
      <c r="WNS3445"/>
      <c r="WNT3445"/>
      <c r="WNU3445"/>
      <c r="WNV3445"/>
      <c r="WNW3445"/>
      <c r="WNX3445"/>
      <c r="WNY3445"/>
      <c r="WNZ3445"/>
      <c r="WOA3445"/>
      <c r="WOB3445"/>
      <c r="WOC3445"/>
      <c r="WOD3445"/>
      <c r="WOE3445"/>
      <c r="WOF3445"/>
      <c r="WOG3445"/>
      <c r="WOH3445"/>
      <c r="WOI3445"/>
      <c r="WOJ3445"/>
      <c r="WOK3445"/>
      <c r="WOL3445"/>
      <c r="WOM3445"/>
      <c r="WON3445"/>
      <c r="WOO3445"/>
      <c r="WOP3445"/>
      <c r="WOQ3445"/>
      <c r="WOR3445"/>
      <c r="WOS3445"/>
      <c r="WOT3445"/>
      <c r="WOU3445"/>
      <c r="WOV3445"/>
      <c r="WOW3445"/>
      <c r="WOX3445"/>
      <c r="WOY3445"/>
      <c r="WOZ3445"/>
      <c r="WPA3445"/>
      <c r="WPB3445"/>
      <c r="WPC3445"/>
      <c r="WPD3445"/>
      <c r="WPE3445"/>
      <c r="WPF3445"/>
      <c r="WPG3445"/>
      <c r="WPH3445"/>
      <c r="WPI3445"/>
      <c r="WPJ3445"/>
      <c r="WPK3445"/>
      <c r="WPL3445"/>
      <c r="WPM3445"/>
      <c r="WPN3445"/>
      <c r="WPO3445"/>
      <c r="WPP3445"/>
      <c r="WPQ3445"/>
      <c r="WPR3445"/>
      <c r="WPS3445"/>
      <c r="WPT3445"/>
      <c r="WPU3445"/>
      <c r="WPV3445"/>
      <c r="WPW3445"/>
      <c r="WPX3445"/>
      <c r="WPY3445"/>
      <c r="WPZ3445"/>
      <c r="WQA3445"/>
      <c r="WQB3445"/>
      <c r="WQC3445"/>
      <c r="WQD3445"/>
      <c r="WQE3445"/>
      <c r="WQF3445"/>
      <c r="WQG3445"/>
      <c r="WQH3445"/>
      <c r="WQI3445"/>
      <c r="WQJ3445"/>
      <c r="WQK3445"/>
      <c r="WQL3445"/>
      <c r="WQM3445"/>
      <c r="WQN3445"/>
      <c r="WQO3445"/>
      <c r="WQP3445"/>
      <c r="WQQ3445"/>
      <c r="WQR3445"/>
      <c r="WQS3445"/>
      <c r="WQT3445"/>
      <c r="WQU3445"/>
      <c r="WQV3445"/>
      <c r="WQW3445"/>
      <c r="WQX3445"/>
      <c r="WQY3445"/>
      <c r="WQZ3445"/>
      <c r="WRA3445"/>
      <c r="WRB3445"/>
      <c r="WRC3445"/>
      <c r="WRD3445"/>
      <c r="WRE3445"/>
      <c r="WRF3445"/>
      <c r="WRG3445"/>
      <c r="WRH3445"/>
      <c r="WRI3445"/>
      <c r="WRJ3445"/>
      <c r="WRK3445"/>
      <c r="WRL3445"/>
      <c r="WRM3445"/>
      <c r="WRN3445"/>
      <c r="WRO3445"/>
      <c r="WRP3445"/>
      <c r="WRQ3445"/>
      <c r="WRR3445"/>
      <c r="WRS3445"/>
      <c r="WRT3445"/>
      <c r="WRU3445"/>
      <c r="WRV3445"/>
      <c r="WRW3445"/>
      <c r="WRX3445"/>
      <c r="WRY3445"/>
      <c r="WRZ3445"/>
      <c r="WSA3445"/>
      <c r="WSB3445"/>
      <c r="WSC3445"/>
      <c r="WSD3445"/>
      <c r="WSE3445"/>
      <c r="WSF3445"/>
      <c r="WSG3445"/>
      <c r="WSH3445"/>
      <c r="WSI3445"/>
      <c r="WSJ3445"/>
      <c r="WSK3445"/>
      <c r="WSL3445"/>
      <c r="WSM3445"/>
      <c r="WSN3445"/>
      <c r="WSO3445"/>
      <c r="WSP3445"/>
      <c r="WSQ3445"/>
      <c r="WSR3445"/>
      <c r="WSS3445"/>
      <c r="WST3445"/>
      <c r="WSU3445"/>
      <c r="WSV3445"/>
      <c r="WSW3445"/>
      <c r="WSX3445"/>
      <c r="WSY3445"/>
      <c r="WSZ3445"/>
      <c r="WTA3445"/>
      <c r="WTB3445"/>
      <c r="WTC3445"/>
      <c r="WTD3445"/>
      <c r="WTE3445"/>
      <c r="WTF3445"/>
      <c r="WTG3445"/>
      <c r="WTH3445"/>
      <c r="WTI3445"/>
      <c r="WTJ3445"/>
      <c r="WTK3445"/>
      <c r="WTL3445"/>
      <c r="WTM3445"/>
      <c r="WTN3445"/>
      <c r="WTO3445"/>
      <c r="WTP3445"/>
      <c r="WTQ3445"/>
      <c r="WTR3445"/>
      <c r="WTS3445"/>
      <c r="WTT3445"/>
      <c r="WTU3445"/>
      <c r="WTV3445"/>
      <c r="WTW3445"/>
      <c r="WTX3445"/>
      <c r="WTY3445"/>
      <c r="WTZ3445"/>
      <c r="WUA3445"/>
      <c r="WUB3445"/>
      <c r="WUC3445"/>
      <c r="WUD3445"/>
      <c r="WUE3445"/>
      <c r="WUF3445"/>
      <c r="WUG3445"/>
      <c r="WUH3445"/>
      <c r="WUI3445"/>
      <c r="WUJ3445"/>
      <c r="WUK3445"/>
      <c r="WUL3445"/>
      <c r="WUM3445"/>
      <c r="WUN3445"/>
      <c r="WUO3445"/>
      <c r="WUP3445"/>
      <c r="WUQ3445"/>
      <c r="WUR3445"/>
      <c r="WUS3445"/>
      <c r="WUT3445"/>
      <c r="WUU3445"/>
      <c r="WUV3445"/>
      <c r="WUW3445"/>
      <c r="WUX3445"/>
      <c r="WUY3445"/>
      <c r="WUZ3445"/>
      <c r="WVA3445"/>
      <c r="WVB3445"/>
      <c r="WVC3445"/>
      <c r="WVD3445"/>
      <c r="WVE3445"/>
      <c r="WVF3445"/>
      <c r="WVG3445"/>
      <c r="WVH3445"/>
      <c r="WVI3445"/>
      <c r="WVJ3445"/>
      <c r="WVK3445"/>
      <c r="WVL3445"/>
      <c r="WVM3445"/>
      <c r="WVN3445"/>
      <c r="WVO3445"/>
      <c r="WVP3445"/>
      <c r="WVQ3445"/>
      <c r="WVR3445"/>
      <c r="WVS3445"/>
      <c r="WVT3445"/>
      <c r="WVU3445"/>
      <c r="WVV3445"/>
      <c r="WVW3445"/>
      <c r="WVX3445"/>
      <c r="WVY3445"/>
      <c r="WVZ3445"/>
      <c r="WWA3445"/>
      <c r="WWB3445"/>
      <c r="WWC3445"/>
      <c r="WWD3445"/>
      <c r="WWE3445"/>
      <c r="WWF3445"/>
      <c r="WWG3445"/>
      <c r="WWH3445"/>
      <c r="WWI3445"/>
      <c r="WWJ3445"/>
      <c r="WWK3445"/>
      <c r="WWL3445"/>
      <c r="WWM3445"/>
      <c r="WWN3445"/>
      <c r="WWO3445"/>
      <c r="WWP3445"/>
      <c r="WWQ3445"/>
      <c r="WWR3445"/>
      <c r="WWS3445"/>
      <c r="WWT3445"/>
      <c r="WWU3445"/>
      <c r="WWV3445"/>
      <c r="WWW3445"/>
      <c r="WWX3445"/>
      <c r="WWY3445"/>
      <c r="WWZ3445"/>
      <c r="WXA3445"/>
      <c r="WXB3445"/>
      <c r="WXC3445"/>
      <c r="WXD3445"/>
      <c r="WXE3445"/>
      <c r="WXF3445"/>
      <c r="WXG3445"/>
      <c r="WXH3445"/>
      <c r="WXI3445"/>
      <c r="WXJ3445"/>
      <c r="WXK3445"/>
      <c r="WXL3445"/>
      <c r="WXM3445"/>
      <c r="WXN3445"/>
      <c r="WXO3445"/>
      <c r="WXP3445"/>
      <c r="WXQ3445"/>
      <c r="WXR3445"/>
      <c r="WXS3445"/>
      <c r="WXT3445"/>
      <c r="WXU3445"/>
      <c r="WXV3445"/>
      <c r="WXW3445"/>
      <c r="WXX3445"/>
      <c r="WXY3445"/>
      <c r="WXZ3445"/>
      <c r="WYA3445"/>
      <c r="WYB3445"/>
      <c r="WYC3445"/>
      <c r="WYD3445"/>
      <c r="WYE3445"/>
      <c r="WYF3445"/>
      <c r="WYG3445"/>
      <c r="WYH3445"/>
      <c r="WYI3445"/>
      <c r="WYJ3445"/>
      <c r="WYK3445"/>
      <c r="WYL3445"/>
      <c r="WYM3445"/>
      <c r="WYN3445"/>
      <c r="WYO3445"/>
      <c r="WYP3445"/>
      <c r="WYQ3445"/>
      <c r="WYR3445"/>
      <c r="WYS3445"/>
      <c r="WYT3445"/>
      <c r="WYU3445"/>
      <c r="WYV3445"/>
      <c r="WYW3445"/>
      <c r="WYX3445"/>
      <c r="WYY3445"/>
      <c r="WYZ3445"/>
      <c r="WZA3445"/>
      <c r="WZB3445"/>
      <c r="WZC3445"/>
      <c r="WZD3445"/>
      <c r="WZE3445"/>
      <c r="WZF3445"/>
      <c r="WZG3445"/>
      <c r="WZH3445"/>
      <c r="WZI3445"/>
      <c r="WZJ3445"/>
      <c r="WZK3445"/>
      <c r="WZL3445"/>
      <c r="WZM3445"/>
      <c r="WZN3445"/>
      <c r="WZO3445"/>
      <c r="WZP3445"/>
      <c r="WZQ3445"/>
      <c r="WZR3445"/>
      <c r="WZS3445"/>
      <c r="WZT3445"/>
      <c r="WZU3445"/>
      <c r="WZV3445"/>
      <c r="WZW3445"/>
      <c r="WZX3445"/>
      <c r="WZY3445"/>
      <c r="WZZ3445"/>
      <c r="XAA3445"/>
      <c r="XAB3445"/>
      <c r="XAC3445"/>
      <c r="XAD3445"/>
      <c r="XAE3445"/>
      <c r="XAF3445"/>
      <c r="XAG3445"/>
      <c r="XAH3445"/>
      <c r="XAI3445"/>
      <c r="XAJ3445"/>
      <c r="XAK3445"/>
      <c r="XAL3445"/>
      <c r="XAM3445"/>
      <c r="XAN3445"/>
      <c r="XAO3445"/>
      <c r="XAP3445"/>
      <c r="XAQ3445"/>
      <c r="XAR3445"/>
      <c r="XAS3445"/>
      <c r="XAT3445"/>
      <c r="XAU3445"/>
      <c r="XAV3445"/>
      <c r="XAW3445"/>
      <c r="XAX3445"/>
      <c r="XAY3445"/>
      <c r="XAZ3445"/>
      <c r="XBA3445"/>
      <c r="XBB3445"/>
      <c r="XBC3445"/>
      <c r="XBD3445"/>
      <c r="XBE3445"/>
      <c r="XBF3445"/>
      <c r="XBG3445"/>
      <c r="XBH3445"/>
      <c r="XBI3445"/>
      <c r="XBJ3445"/>
      <c r="XBK3445"/>
      <c r="XBL3445"/>
      <c r="XBM3445"/>
      <c r="XBN3445"/>
      <c r="XBO3445"/>
      <c r="XBP3445"/>
      <c r="XBQ3445"/>
      <c r="XBR3445"/>
      <c r="XBS3445"/>
      <c r="XBT3445"/>
      <c r="XBU3445"/>
      <c r="XBV3445"/>
      <c r="XBW3445"/>
      <c r="XBX3445"/>
      <c r="XBY3445"/>
      <c r="XBZ3445"/>
      <c r="XCA3445"/>
      <c r="XCB3445"/>
      <c r="XCC3445"/>
      <c r="XCD3445"/>
      <c r="XCE3445"/>
      <c r="XCF3445"/>
      <c r="XCG3445"/>
      <c r="XCH3445"/>
      <c r="XCI3445"/>
      <c r="XCJ3445"/>
      <c r="XCK3445"/>
      <c r="XCL3445"/>
      <c r="XCM3445"/>
      <c r="XCN3445"/>
      <c r="XCO3445"/>
      <c r="XCP3445"/>
      <c r="XCQ3445"/>
      <c r="XCR3445"/>
      <c r="XCS3445"/>
      <c r="XCT3445"/>
      <c r="XCU3445"/>
      <c r="XCV3445"/>
      <c r="XCW3445"/>
      <c r="XCX3445"/>
      <c r="XCY3445"/>
      <c r="XCZ3445"/>
      <c r="XDA3445"/>
      <c r="XDB3445"/>
      <c r="XDC3445"/>
      <c r="XDD3445"/>
      <c r="XDE3445"/>
      <c r="XDF3445"/>
      <c r="XDG3445"/>
      <c r="XDH3445"/>
      <c r="XDI3445"/>
      <c r="XDJ3445"/>
      <c r="XDK3445"/>
      <c r="XDL3445"/>
      <c r="XDM3445"/>
      <c r="XDN3445"/>
      <c r="XDO3445"/>
      <c r="XDP3445"/>
      <c r="XDQ3445"/>
      <c r="XDR3445"/>
      <c r="XDS3445"/>
      <c r="XDT3445"/>
      <c r="XDU3445"/>
      <c r="XDV3445"/>
      <c r="XDW3445"/>
      <c r="XDX3445"/>
    </row>
    <row r="3446" s="1" customFormat="1" spans="1:8">
      <c r="A3446" s="10"/>
      <c r="B3446" s="11"/>
      <c r="C3446" s="12"/>
      <c r="D3446" s="10"/>
      <c r="E3446" s="53" t="s">
        <v>7331</v>
      </c>
      <c r="F3446" s="14" t="s">
        <v>7332</v>
      </c>
      <c r="G3446" s="14" t="s">
        <v>6</v>
      </c>
      <c r="H3446" s="6"/>
    </row>
    <row r="3447" spans="1:8">
      <c r="A3447" s="10">
        <f>MAX($A$2:A3446)+1</f>
        <v>267</v>
      </c>
      <c r="B3447" s="11" t="s">
        <v>7333</v>
      </c>
      <c r="C3447" s="12" t="s">
        <v>7334</v>
      </c>
      <c r="D3447" s="10">
        <f t="shared" si="34"/>
        <v>4</v>
      </c>
      <c r="E3447" s="13" t="s">
        <v>7335</v>
      </c>
      <c r="F3447" s="14" t="s">
        <v>7336</v>
      </c>
      <c r="G3447" s="14" t="s">
        <v>6</v>
      </c>
      <c r="H3447" s="15"/>
    </row>
    <row r="3448" spans="1:8">
      <c r="A3448" s="10"/>
      <c r="B3448" s="11"/>
      <c r="C3448" s="12"/>
      <c r="D3448" s="10"/>
      <c r="E3448" s="13" t="s">
        <v>7337</v>
      </c>
      <c r="F3448" s="14" t="s">
        <v>7338</v>
      </c>
      <c r="G3448" s="14" t="s">
        <v>6</v>
      </c>
      <c r="H3448" s="15"/>
    </row>
    <row r="3449" spans="1:8">
      <c r="A3449" s="10"/>
      <c r="B3449" s="11"/>
      <c r="C3449" s="12"/>
      <c r="D3449" s="10"/>
      <c r="E3449" s="13" t="s">
        <v>7339</v>
      </c>
      <c r="F3449" s="14" t="s">
        <v>7340</v>
      </c>
      <c r="G3449" s="14" t="s">
        <v>6</v>
      </c>
      <c r="H3449" s="15"/>
    </row>
    <row r="3450" spans="1:8">
      <c r="A3450" s="10"/>
      <c r="B3450" s="11"/>
      <c r="C3450" s="12"/>
      <c r="D3450" s="10"/>
      <c r="E3450" s="13" t="s">
        <v>7341</v>
      </c>
      <c r="F3450" s="14" t="s">
        <v>7342</v>
      </c>
      <c r="G3450" s="14" t="s">
        <v>6</v>
      </c>
      <c r="H3450" s="15"/>
    </row>
    <row r="3451" spans="1:8">
      <c r="A3451" s="10">
        <f>MAX($A$2:A3450)+1</f>
        <v>268</v>
      </c>
      <c r="B3451" s="11" t="s">
        <v>7343</v>
      </c>
      <c r="C3451" s="12" t="s">
        <v>7344</v>
      </c>
      <c r="D3451" s="10">
        <f t="shared" si="34"/>
        <v>2</v>
      </c>
      <c r="E3451" s="13" t="s">
        <v>7345</v>
      </c>
      <c r="F3451" s="14" t="s">
        <v>7346</v>
      </c>
      <c r="G3451" s="14" t="s">
        <v>6</v>
      </c>
      <c r="H3451" s="15"/>
    </row>
    <row r="3452" spans="1:8">
      <c r="A3452" s="10"/>
      <c r="B3452" s="11"/>
      <c r="C3452" s="12"/>
      <c r="D3452" s="10"/>
      <c r="E3452" s="13" t="s">
        <v>7347</v>
      </c>
      <c r="F3452" s="14" t="s">
        <v>7348</v>
      </c>
      <c r="G3452" s="14" t="s">
        <v>6</v>
      </c>
      <c r="H3452" s="15"/>
    </row>
    <row r="3453" spans="1:8">
      <c r="A3453" s="10">
        <f>MAX($A$2:A3452)+1</f>
        <v>269</v>
      </c>
      <c r="B3453" s="11" t="s">
        <v>7349</v>
      </c>
      <c r="C3453" s="12" t="s">
        <v>7350</v>
      </c>
      <c r="D3453" s="10">
        <f t="shared" si="34"/>
        <v>3</v>
      </c>
      <c r="E3453" s="13" t="s">
        <v>7351</v>
      </c>
      <c r="F3453" s="14" t="s">
        <v>7352</v>
      </c>
      <c r="G3453" s="14" t="s">
        <v>6</v>
      </c>
      <c r="H3453" s="15"/>
    </row>
    <row r="3454" spans="1:8">
      <c r="A3454" s="10"/>
      <c r="B3454" s="11"/>
      <c r="C3454" s="12"/>
      <c r="D3454" s="10"/>
      <c r="E3454" s="13" t="s">
        <v>7353</v>
      </c>
      <c r="F3454" s="14" t="s">
        <v>7354</v>
      </c>
      <c r="G3454" s="14" t="s">
        <v>6481</v>
      </c>
      <c r="H3454" s="15"/>
    </row>
    <row r="3455" spans="1:8">
      <c r="A3455" s="10"/>
      <c r="B3455" s="11"/>
      <c r="C3455" s="12"/>
      <c r="D3455" s="10"/>
      <c r="E3455" s="13" t="s">
        <v>7355</v>
      </c>
      <c r="F3455" s="14" t="s">
        <v>7356</v>
      </c>
      <c r="G3455" s="14" t="s">
        <v>6</v>
      </c>
      <c r="H3455" s="15"/>
    </row>
    <row r="3456" spans="1:8">
      <c r="A3456" s="10">
        <f>MAX($A$2:A3455)+1</f>
        <v>270</v>
      </c>
      <c r="B3456" s="11" t="s">
        <v>7357</v>
      </c>
      <c r="C3456" s="12" t="s">
        <v>7358</v>
      </c>
      <c r="D3456" s="10">
        <f t="shared" si="34"/>
        <v>3</v>
      </c>
      <c r="E3456" s="13" t="s">
        <v>7359</v>
      </c>
      <c r="F3456" s="14" t="s">
        <v>7360</v>
      </c>
      <c r="G3456" s="14" t="s">
        <v>6</v>
      </c>
      <c r="H3456" s="15"/>
    </row>
    <row r="3457" ht="14.4" spans="1:8">
      <c r="A3457" s="10"/>
      <c r="B3457" s="11"/>
      <c r="C3457" s="12"/>
      <c r="D3457" s="10"/>
      <c r="E3457" s="19" t="s">
        <v>7361</v>
      </c>
      <c r="F3457" s="20" t="s">
        <v>7362</v>
      </c>
      <c r="G3457" s="14" t="s">
        <v>6</v>
      </c>
      <c r="H3457" s="15"/>
    </row>
    <row r="3458" spans="1:8">
      <c r="A3458" s="10"/>
      <c r="B3458" s="11"/>
      <c r="C3458" s="12"/>
      <c r="D3458" s="10"/>
      <c r="E3458" s="13" t="s">
        <v>7363</v>
      </c>
      <c r="F3458" s="14" t="s">
        <v>7364</v>
      </c>
      <c r="G3458" s="14" t="s">
        <v>6</v>
      </c>
      <c r="H3458" s="15"/>
    </row>
    <row r="3459" spans="1:8">
      <c r="A3459" s="10">
        <f>MAX($A$2:A3458)+1</f>
        <v>271</v>
      </c>
      <c r="B3459" s="11" t="s">
        <v>7365</v>
      </c>
      <c r="C3459" s="12" t="s">
        <v>7366</v>
      </c>
      <c r="D3459" s="10">
        <f t="shared" ref="D3459:D3522" si="35">COUNTA(E3459:E7089)-SUM(D3460:D7089)</f>
        <v>3</v>
      </c>
      <c r="E3459" s="13" t="s">
        <v>7367</v>
      </c>
      <c r="F3459" s="14" t="s">
        <v>7368</v>
      </c>
      <c r="G3459" s="14" t="s">
        <v>6</v>
      </c>
      <c r="H3459" s="15"/>
    </row>
    <row r="3460" spans="1:8">
      <c r="A3460" s="10"/>
      <c r="B3460" s="11"/>
      <c r="C3460" s="12"/>
      <c r="D3460" s="10"/>
      <c r="E3460" s="13" t="s">
        <v>7369</v>
      </c>
      <c r="F3460" s="14" t="s">
        <v>7370</v>
      </c>
      <c r="G3460" s="14" t="s">
        <v>222</v>
      </c>
      <c r="H3460" s="15"/>
    </row>
    <row r="3461" spans="1:8">
      <c r="A3461" s="10"/>
      <c r="B3461" s="11"/>
      <c r="C3461" s="12"/>
      <c r="D3461" s="10"/>
      <c r="E3461" s="13" t="s">
        <v>7371</v>
      </c>
      <c r="F3461" s="14" t="s">
        <v>7372</v>
      </c>
      <c r="G3461" s="14" t="s">
        <v>6</v>
      </c>
      <c r="H3461" s="15"/>
    </row>
    <row r="3462" spans="1:8">
      <c r="A3462" s="10">
        <f>MAX($A$2:A3461)+1</f>
        <v>272</v>
      </c>
      <c r="B3462" s="11" t="s">
        <v>7373</v>
      </c>
      <c r="C3462" s="12" t="s">
        <v>7374</v>
      </c>
      <c r="D3462" s="10">
        <f t="shared" si="35"/>
        <v>4</v>
      </c>
      <c r="E3462" s="13" t="s">
        <v>7375</v>
      </c>
      <c r="F3462" s="14" t="s">
        <v>7376</v>
      </c>
      <c r="G3462" s="14" t="s">
        <v>6</v>
      </c>
      <c r="H3462" s="15"/>
    </row>
    <row r="3463" spans="1:8">
      <c r="A3463" s="10"/>
      <c r="B3463" s="11"/>
      <c r="C3463" s="12"/>
      <c r="D3463" s="10"/>
      <c r="E3463" s="13" t="s">
        <v>7377</v>
      </c>
      <c r="F3463" s="14" t="s">
        <v>7378</v>
      </c>
      <c r="G3463" s="14" t="s">
        <v>6</v>
      </c>
      <c r="H3463" s="15"/>
    </row>
    <row r="3464" spans="1:8">
      <c r="A3464" s="10"/>
      <c r="B3464" s="11"/>
      <c r="C3464" s="12"/>
      <c r="D3464" s="10"/>
      <c r="E3464" s="13" t="s">
        <v>7379</v>
      </c>
      <c r="F3464" s="14" t="s">
        <v>7380</v>
      </c>
      <c r="G3464" s="14" t="s">
        <v>6</v>
      </c>
      <c r="H3464" s="15"/>
    </row>
    <row r="3465" spans="1:10">
      <c r="A3465" s="10"/>
      <c r="B3465" s="11"/>
      <c r="C3465" s="12"/>
      <c r="D3465" s="10"/>
      <c r="E3465" s="13" t="s">
        <v>7381</v>
      </c>
      <c r="F3465" s="14" t="s">
        <v>7382</v>
      </c>
      <c r="G3465" s="14" t="s">
        <v>6</v>
      </c>
      <c r="H3465" s="6"/>
      <c r="I3465" s="6"/>
      <c r="J3465" s="1"/>
    </row>
    <row r="3466" spans="1:8">
      <c r="A3466" s="10">
        <f>MAX($A$2:A3465)+1</f>
        <v>273</v>
      </c>
      <c r="B3466" s="11" t="s">
        <v>7383</v>
      </c>
      <c r="C3466" s="12" t="s">
        <v>7384</v>
      </c>
      <c r="D3466" s="10">
        <f t="shared" si="35"/>
        <v>2</v>
      </c>
      <c r="E3466" s="13" t="s">
        <v>7385</v>
      </c>
      <c r="F3466" s="14" t="s">
        <v>7386</v>
      </c>
      <c r="G3466" s="14" t="s">
        <v>6</v>
      </c>
      <c r="H3466" s="15"/>
    </row>
    <row r="3467" spans="1:8">
      <c r="A3467" s="10"/>
      <c r="B3467" s="11"/>
      <c r="C3467" s="12"/>
      <c r="D3467" s="10"/>
      <c r="E3467" s="13" t="s">
        <v>7387</v>
      </c>
      <c r="F3467" s="14" t="s">
        <v>7388</v>
      </c>
      <c r="G3467" s="14" t="s">
        <v>6</v>
      </c>
      <c r="H3467" s="15"/>
    </row>
    <row r="3468" spans="1:8">
      <c r="A3468" s="10">
        <f>MAX($A$2:A3467)+1</f>
        <v>274</v>
      </c>
      <c r="B3468" s="11" t="s">
        <v>7389</v>
      </c>
      <c r="C3468" s="12" t="s">
        <v>7390</v>
      </c>
      <c r="D3468" s="10">
        <f t="shared" si="35"/>
        <v>2</v>
      </c>
      <c r="E3468" s="13" t="s">
        <v>7391</v>
      </c>
      <c r="F3468" s="14" t="s">
        <v>7392</v>
      </c>
      <c r="G3468" s="14" t="s">
        <v>6</v>
      </c>
      <c r="H3468" s="15"/>
    </row>
    <row r="3469" spans="1:8">
      <c r="A3469" s="10"/>
      <c r="B3469" s="11"/>
      <c r="C3469" s="12"/>
      <c r="D3469" s="10"/>
      <c r="E3469" s="13" t="s">
        <v>7393</v>
      </c>
      <c r="F3469" s="14" t="s">
        <v>7394</v>
      </c>
      <c r="G3469" s="14" t="s">
        <v>6</v>
      </c>
      <c r="H3469" s="15"/>
    </row>
    <row r="3470" spans="1:8">
      <c r="A3470" s="10">
        <f>MAX($A$2:A3469)+1</f>
        <v>275</v>
      </c>
      <c r="B3470" s="11" t="s">
        <v>7395</v>
      </c>
      <c r="C3470" s="12" t="s">
        <v>7396</v>
      </c>
      <c r="D3470" s="10">
        <f t="shared" si="35"/>
        <v>2</v>
      </c>
      <c r="E3470" s="13" t="s">
        <v>7397</v>
      </c>
      <c r="F3470" s="14" t="s">
        <v>7398</v>
      </c>
      <c r="G3470" s="14" t="s">
        <v>6</v>
      </c>
      <c r="H3470" s="15"/>
    </row>
    <row r="3471" spans="1:8">
      <c r="A3471" s="10"/>
      <c r="B3471" s="11"/>
      <c r="C3471" s="12"/>
      <c r="D3471" s="10"/>
      <c r="E3471" s="13" t="s">
        <v>7399</v>
      </c>
      <c r="F3471" s="14" t="s">
        <v>7400</v>
      </c>
      <c r="G3471" s="14" t="s">
        <v>6</v>
      </c>
      <c r="H3471" s="15"/>
    </row>
    <row r="3472" spans="1:8">
      <c r="A3472" s="10">
        <f>MAX($A$2:A3471)+1</f>
        <v>276</v>
      </c>
      <c r="B3472" s="11" t="s">
        <v>7401</v>
      </c>
      <c r="C3472" s="12" t="s">
        <v>7402</v>
      </c>
      <c r="D3472" s="10">
        <f t="shared" si="35"/>
        <v>2</v>
      </c>
      <c r="E3472" s="13" t="s">
        <v>7403</v>
      </c>
      <c r="F3472" s="14" t="s">
        <v>7404</v>
      </c>
      <c r="G3472" s="14" t="s">
        <v>6</v>
      </c>
      <c r="H3472" s="15"/>
    </row>
    <row r="3473" spans="1:8">
      <c r="A3473" s="10"/>
      <c r="B3473" s="11"/>
      <c r="C3473" s="12"/>
      <c r="D3473" s="10"/>
      <c r="E3473" s="13" t="s">
        <v>7405</v>
      </c>
      <c r="F3473" s="14" t="s">
        <v>7406</v>
      </c>
      <c r="G3473" s="14" t="s">
        <v>6</v>
      </c>
      <c r="H3473" s="15"/>
    </row>
    <row r="3474" spans="1:8">
      <c r="A3474" s="10">
        <f>MAX($A$2:A3473)+1</f>
        <v>277</v>
      </c>
      <c r="B3474" s="11" t="s">
        <v>7407</v>
      </c>
      <c r="C3474" s="12" t="s">
        <v>7408</v>
      </c>
      <c r="D3474" s="10">
        <f t="shared" si="35"/>
        <v>2</v>
      </c>
      <c r="E3474" s="13" t="s">
        <v>7409</v>
      </c>
      <c r="F3474" s="14" t="s">
        <v>7410</v>
      </c>
      <c r="G3474" s="14" t="s">
        <v>6</v>
      </c>
      <c r="H3474" s="15"/>
    </row>
    <row r="3475" spans="1:8">
      <c r="A3475" s="10"/>
      <c r="B3475" s="11"/>
      <c r="C3475" s="12"/>
      <c r="D3475" s="10"/>
      <c r="E3475" s="13" t="s">
        <v>7411</v>
      </c>
      <c r="F3475" s="14" t="s">
        <v>7412</v>
      </c>
      <c r="G3475" s="14" t="s">
        <v>6</v>
      </c>
      <c r="H3475" s="15"/>
    </row>
    <row r="3476" spans="1:8">
      <c r="A3476" s="10">
        <f>MAX($A$2:A3475)+1</f>
        <v>278</v>
      </c>
      <c r="B3476" s="11" t="s">
        <v>7413</v>
      </c>
      <c r="C3476" s="12" t="s">
        <v>7414</v>
      </c>
      <c r="D3476" s="10">
        <f t="shared" si="35"/>
        <v>2</v>
      </c>
      <c r="E3476" s="13" t="s">
        <v>7415</v>
      </c>
      <c r="F3476" s="14" t="s">
        <v>7416</v>
      </c>
      <c r="G3476" s="14" t="s">
        <v>6</v>
      </c>
      <c r="H3476" s="15"/>
    </row>
    <row r="3477" spans="1:8">
      <c r="A3477" s="10"/>
      <c r="B3477" s="11"/>
      <c r="C3477" s="12"/>
      <c r="D3477" s="10"/>
      <c r="E3477" s="13" t="s">
        <v>7417</v>
      </c>
      <c r="F3477" s="14" t="s">
        <v>7418</v>
      </c>
      <c r="G3477" s="14" t="s">
        <v>6481</v>
      </c>
      <c r="H3477" s="15"/>
    </row>
    <row r="3478" spans="1:8">
      <c r="A3478" s="10">
        <f>MAX($A$2:A3477)+1</f>
        <v>279</v>
      </c>
      <c r="B3478" s="11" t="s">
        <v>7419</v>
      </c>
      <c r="C3478" s="12" t="s">
        <v>7420</v>
      </c>
      <c r="D3478" s="10">
        <f t="shared" si="35"/>
        <v>2</v>
      </c>
      <c r="E3478" s="13" t="s">
        <v>7421</v>
      </c>
      <c r="F3478" s="14" t="s">
        <v>7422</v>
      </c>
      <c r="G3478" s="14" t="s">
        <v>6</v>
      </c>
      <c r="H3478" s="15"/>
    </row>
    <row r="3479" spans="1:8">
      <c r="A3479" s="10"/>
      <c r="B3479" s="11"/>
      <c r="C3479" s="12"/>
      <c r="D3479" s="10"/>
      <c r="E3479" s="13" t="s">
        <v>7423</v>
      </c>
      <c r="F3479" s="14" t="s">
        <v>7424</v>
      </c>
      <c r="G3479" s="14" t="s">
        <v>6</v>
      </c>
      <c r="H3479" s="15"/>
    </row>
    <row r="3480" spans="1:8">
      <c r="A3480" s="10">
        <f>MAX($A$2:A3479)+1</f>
        <v>280</v>
      </c>
      <c r="B3480" s="11" t="s">
        <v>7425</v>
      </c>
      <c r="C3480" s="12" t="s">
        <v>7426</v>
      </c>
      <c r="D3480" s="10">
        <f t="shared" si="35"/>
        <v>3</v>
      </c>
      <c r="E3480" s="13" t="s">
        <v>7427</v>
      </c>
      <c r="F3480" s="14" t="s">
        <v>7428</v>
      </c>
      <c r="G3480" s="14" t="s">
        <v>6</v>
      </c>
      <c r="H3480" s="15"/>
    </row>
    <row r="3481" spans="1:8">
      <c r="A3481" s="10"/>
      <c r="B3481" s="11"/>
      <c r="C3481" s="12"/>
      <c r="D3481" s="10"/>
      <c r="E3481" s="13" t="s">
        <v>7429</v>
      </c>
      <c r="F3481" s="14" t="s">
        <v>7430</v>
      </c>
      <c r="G3481" s="14" t="s">
        <v>6</v>
      </c>
      <c r="H3481" s="15"/>
    </row>
    <row r="3482" spans="1:7">
      <c r="A3482" s="10"/>
      <c r="B3482" s="11"/>
      <c r="C3482" s="12"/>
      <c r="D3482" s="10"/>
      <c r="E3482" s="13" t="s">
        <v>7431</v>
      </c>
      <c r="F3482" s="14" t="s">
        <v>7432</v>
      </c>
      <c r="G3482" s="14" t="s">
        <v>6</v>
      </c>
    </row>
    <row r="3483" spans="1:8">
      <c r="A3483" s="10">
        <f>MAX($A$2:A3482)+1</f>
        <v>281</v>
      </c>
      <c r="B3483" s="11" t="s">
        <v>7433</v>
      </c>
      <c r="C3483" s="12" t="s">
        <v>7434</v>
      </c>
      <c r="D3483" s="10">
        <f t="shared" si="35"/>
        <v>2</v>
      </c>
      <c r="E3483" s="13" t="s">
        <v>7435</v>
      </c>
      <c r="F3483" s="14" t="s">
        <v>7436</v>
      </c>
      <c r="G3483" s="14" t="s">
        <v>6</v>
      </c>
      <c r="H3483" s="15"/>
    </row>
    <row r="3484" spans="1:8">
      <c r="A3484" s="10"/>
      <c r="B3484" s="11"/>
      <c r="C3484" s="12"/>
      <c r="D3484" s="10"/>
      <c r="E3484" s="13" t="s">
        <v>7437</v>
      </c>
      <c r="F3484" s="14" t="s">
        <v>3267</v>
      </c>
      <c r="G3484" s="14" t="s">
        <v>6</v>
      </c>
      <c r="H3484" s="15"/>
    </row>
    <row r="3485" spans="1:8">
      <c r="A3485" s="10">
        <f>MAX($A$2:A3484)+1</f>
        <v>282</v>
      </c>
      <c r="B3485" s="11" t="s">
        <v>7438</v>
      </c>
      <c r="C3485" s="12" t="s">
        <v>7439</v>
      </c>
      <c r="D3485" s="10">
        <f t="shared" si="35"/>
        <v>2</v>
      </c>
      <c r="E3485" s="13" t="s">
        <v>7440</v>
      </c>
      <c r="F3485" s="14" t="s">
        <v>7441</v>
      </c>
      <c r="G3485" s="14" t="s">
        <v>222</v>
      </c>
      <c r="H3485" s="15"/>
    </row>
    <row r="3486" spans="1:8">
      <c r="A3486" s="10"/>
      <c r="B3486" s="11"/>
      <c r="C3486" s="12"/>
      <c r="D3486" s="10"/>
      <c r="E3486" s="13" t="s">
        <v>7442</v>
      </c>
      <c r="F3486" s="14" t="s">
        <v>7443</v>
      </c>
      <c r="G3486" s="14" t="s">
        <v>222</v>
      </c>
      <c r="H3486" s="15"/>
    </row>
    <row r="3487" spans="1:8">
      <c r="A3487" s="10">
        <f>MAX($A$2:A3486)+1</f>
        <v>283</v>
      </c>
      <c r="B3487" s="11" t="s">
        <v>7444</v>
      </c>
      <c r="C3487" s="12" t="s">
        <v>7445</v>
      </c>
      <c r="D3487" s="10">
        <f t="shared" si="35"/>
        <v>2</v>
      </c>
      <c r="E3487" s="13" t="s">
        <v>7446</v>
      </c>
      <c r="F3487" s="14" t="s">
        <v>7447</v>
      </c>
      <c r="G3487" s="14" t="s">
        <v>6</v>
      </c>
      <c r="H3487" s="15"/>
    </row>
    <row r="3488" spans="1:8">
      <c r="A3488" s="10"/>
      <c r="B3488" s="11"/>
      <c r="C3488" s="12"/>
      <c r="D3488" s="10"/>
      <c r="E3488" s="13" t="s">
        <v>7448</v>
      </c>
      <c r="F3488" s="14" t="s">
        <v>7449</v>
      </c>
      <c r="G3488" s="14" t="s">
        <v>6</v>
      </c>
      <c r="H3488" s="15"/>
    </row>
    <row r="3489" spans="1:8">
      <c r="A3489" s="10">
        <f>MAX($A$2:A3488)+1</f>
        <v>284</v>
      </c>
      <c r="B3489" s="11" t="s">
        <v>7450</v>
      </c>
      <c r="C3489" s="12" t="s">
        <v>7451</v>
      </c>
      <c r="D3489" s="10">
        <f t="shared" si="35"/>
        <v>10</v>
      </c>
      <c r="E3489" s="13" t="s">
        <v>7452</v>
      </c>
      <c r="F3489" s="14" t="s">
        <v>7453</v>
      </c>
      <c r="G3489" s="14" t="s">
        <v>6</v>
      </c>
      <c r="H3489" s="15"/>
    </row>
    <row r="3490" spans="1:8">
      <c r="A3490" s="10"/>
      <c r="B3490" s="11"/>
      <c r="C3490" s="12"/>
      <c r="D3490" s="10"/>
      <c r="E3490" s="13" t="s">
        <v>7454</v>
      </c>
      <c r="F3490" s="14" t="s">
        <v>7455</v>
      </c>
      <c r="G3490" s="14" t="s">
        <v>6</v>
      </c>
      <c r="H3490" s="15"/>
    </row>
    <row r="3491" spans="1:8">
      <c r="A3491" s="10"/>
      <c r="B3491" s="11"/>
      <c r="C3491" s="12"/>
      <c r="D3491" s="10"/>
      <c r="E3491" s="13" t="s">
        <v>7456</v>
      </c>
      <c r="F3491" s="14" t="s">
        <v>7457</v>
      </c>
      <c r="G3491" s="14" t="s">
        <v>6</v>
      </c>
      <c r="H3491" s="15"/>
    </row>
    <row r="3492" spans="1:8">
      <c r="A3492" s="10"/>
      <c r="B3492" s="11"/>
      <c r="C3492" s="12"/>
      <c r="D3492" s="10"/>
      <c r="E3492" s="13" t="s">
        <v>7458</v>
      </c>
      <c r="F3492" s="14" t="s">
        <v>7459</v>
      </c>
      <c r="G3492" s="14" t="s">
        <v>6</v>
      </c>
      <c r="H3492" s="15"/>
    </row>
    <row r="3493" spans="1:8">
      <c r="A3493" s="10"/>
      <c r="B3493" s="11"/>
      <c r="C3493" s="12"/>
      <c r="D3493" s="10"/>
      <c r="E3493" s="13" t="s">
        <v>7460</v>
      </c>
      <c r="F3493" s="14" t="s">
        <v>7461</v>
      </c>
      <c r="G3493" s="14" t="s">
        <v>6</v>
      </c>
      <c r="H3493" s="15"/>
    </row>
    <row r="3494" spans="1:8">
      <c r="A3494" s="10"/>
      <c r="B3494" s="11"/>
      <c r="C3494" s="12"/>
      <c r="D3494" s="10"/>
      <c r="E3494" s="13" t="s">
        <v>7462</v>
      </c>
      <c r="F3494" s="14" t="s">
        <v>7463</v>
      </c>
      <c r="G3494" s="14" t="s">
        <v>6</v>
      </c>
      <c r="H3494" s="15"/>
    </row>
    <row r="3495" spans="1:8">
      <c r="A3495" s="10"/>
      <c r="B3495" s="11"/>
      <c r="C3495" s="12"/>
      <c r="D3495" s="10"/>
      <c r="E3495" s="13" t="s">
        <v>7464</v>
      </c>
      <c r="F3495" s="14" t="s">
        <v>7465</v>
      </c>
      <c r="G3495" s="14" t="s">
        <v>6</v>
      </c>
      <c r="H3495" s="15"/>
    </row>
    <row r="3496" spans="1:8">
      <c r="A3496" s="10"/>
      <c r="B3496" s="11"/>
      <c r="C3496" s="12"/>
      <c r="D3496" s="10"/>
      <c r="E3496" s="13" t="s">
        <v>7466</v>
      </c>
      <c r="F3496" s="14" t="s">
        <v>7467</v>
      </c>
      <c r="G3496" s="14" t="s">
        <v>6</v>
      </c>
      <c r="H3496" s="15"/>
    </row>
    <row r="3497" spans="1:8">
      <c r="A3497" s="10"/>
      <c r="B3497" s="11"/>
      <c r="C3497" s="12"/>
      <c r="D3497" s="10"/>
      <c r="E3497" s="13" t="s">
        <v>7468</v>
      </c>
      <c r="F3497" s="14" t="s">
        <v>7469</v>
      </c>
      <c r="G3497" s="14" t="s">
        <v>6</v>
      </c>
      <c r="H3497" s="15"/>
    </row>
    <row r="3498" spans="1:10">
      <c r="A3498" s="10"/>
      <c r="B3498" s="11"/>
      <c r="C3498" s="12"/>
      <c r="D3498" s="10"/>
      <c r="E3498" s="13" t="s">
        <v>7470</v>
      </c>
      <c r="F3498" s="14" t="s">
        <v>4476</v>
      </c>
      <c r="G3498" s="14" t="s">
        <v>6</v>
      </c>
      <c r="H3498" s="6"/>
      <c r="I3498" s="6"/>
      <c r="J3498" s="1"/>
    </row>
    <row r="3499" spans="1:8">
      <c r="A3499" s="10">
        <f>MAX($A$2:A3498)+1</f>
        <v>285</v>
      </c>
      <c r="B3499" s="11" t="s">
        <v>7471</v>
      </c>
      <c r="C3499" s="12" t="s">
        <v>7472</v>
      </c>
      <c r="D3499" s="10">
        <f t="shared" si="35"/>
        <v>3</v>
      </c>
      <c r="E3499" s="13" t="s">
        <v>7473</v>
      </c>
      <c r="F3499" s="14" t="s">
        <v>7474</v>
      </c>
      <c r="G3499" s="14" t="s">
        <v>6</v>
      </c>
      <c r="H3499" s="15"/>
    </row>
    <row r="3500" spans="1:8">
      <c r="A3500" s="10"/>
      <c r="B3500" s="11"/>
      <c r="C3500" s="12"/>
      <c r="D3500" s="10"/>
      <c r="E3500" s="13" t="s">
        <v>7475</v>
      </c>
      <c r="F3500" s="14" t="s">
        <v>7476</v>
      </c>
      <c r="G3500" s="14" t="s">
        <v>6</v>
      </c>
      <c r="H3500" s="15"/>
    </row>
    <row r="3501" spans="1:8">
      <c r="A3501" s="10"/>
      <c r="B3501" s="11"/>
      <c r="C3501" s="12"/>
      <c r="D3501" s="10"/>
      <c r="E3501" s="13" t="s">
        <v>7477</v>
      </c>
      <c r="F3501" s="18" t="s">
        <v>7478</v>
      </c>
      <c r="G3501" s="18" t="s">
        <v>222</v>
      </c>
      <c r="H3501" s="15"/>
    </row>
    <row r="3502" spans="1:8">
      <c r="A3502" s="10">
        <f>MAX($A$2:A3501)+1</f>
        <v>286</v>
      </c>
      <c r="B3502" s="11" t="s">
        <v>7479</v>
      </c>
      <c r="C3502" s="12" t="s">
        <v>7480</v>
      </c>
      <c r="D3502" s="10">
        <f t="shared" si="35"/>
        <v>0</v>
      </c>
      <c r="E3502" s="13"/>
      <c r="F3502" s="14"/>
      <c r="G3502" s="16" t="s">
        <v>7481</v>
      </c>
      <c r="H3502" s="15"/>
    </row>
    <row r="3503" spans="1:8">
      <c r="A3503" s="10"/>
      <c r="B3503" s="11"/>
      <c r="C3503" s="12"/>
      <c r="D3503" s="10"/>
      <c r="E3503" s="13"/>
      <c r="F3503" s="14"/>
      <c r="G3503" s="16" t="s">
        <v>7481</v>
      </c>
      <c r="H3503" s="15"/>
    </row>
    <row r="3504" spans="1:8">
      <c r="A3504" s="10">
        <f>MAX($A$2:A3503)+1</f>
        <v>287</v>
      </c>
      <c r="B3504" s="11" t="s">
        <v>7482</v>
      </c>
      <c r="C3504" s="12" t="s">
        <v>7483</v>
      </c>
      <c r="D3504" s="10">
        <f t="shared" si="35"/>
        <v>2</v>
      </c>
      <c r="E3504" s="13" t="s">
        <v>7484</v>
      </c>
      <c r="F3504" s="14" t="s">
        <v>7485</v>
      </c>
      <c r="G3504" s="14" t="s">
        <v>6</v>
      </c>
      <c r="H3504" s="15"/>
    </row>
    <row r="3505" spans="1:8">
      <c r="A3505" s="10"/>
      <c r="B3505" s="11"/>
      <c r="C3505" s="12"/>
      <c r="D3505" s="10"/>
      <c r="E3505" s="13" t="s">
        <v>7486</v>
      </c>
      <c r="F3505" s="14" t="s">
        <v>7487</v>
      </c>
      <c r="G3505" s="14" t="s">
        <v>6</v>
      </c>
      <c r="H3505" s="15"/>
    </row>
    <row r="3506" spans="1:8">
      <c r="A3506" s="10">
        <f>MAX($A$2:A3505)+1</f>
        <v>288</v>
      </c>
      <c r="B3506" s="11" t="s">
        <v>7488</v>
      </c>
      <c r="C3506" s="12" t="s">
        <v>7489</v>
      </c>
      <c r="D3506" s="10">
        <f t="shared" si="35"/>
        <v>12</v>
      </c>
      <c r="E3506" s="13" t="s">
        <v>7490</v>
      </c>
      <c r="F3506" s="14" t="s">
        <v>7491</v>
      </c>
      <c r="G3506" s="14" t="s">
        <v>6</v>
      </c>
      <c r="H3506" s="15"/>
    </row>
    <row r="3507" spans="1:8">
      <c r="A3507" s="10"/>
      <c r="B3507" s="11"/>
      <c r="C3507" s="12"/>
      <c r="D3507" s="10"/>
      <c r="E3507" s="13" t="s">
        <v>7492</v>
      </c>
      <c r="F3507" s="14" t="s">
        <v>7493</v>
      </c>
      <c r="G3507" s="14" t="s">
        <v>6</v>
      </c>
      <c r="H3507" s="15"/>
    </row>
    <row r="3508" spans="1:8">
      <c r="A3508" s="10"/>
      <c r="B3508" s="11"/>
      <c r="C3508" s="12"/>
      <c r="D3508" s="10"/>
      <c r="E3508" s="13" t="s">
        <v>7494</v>
      </c>
      <c r="F3508" s="14" t="s">
        <v>7495</v>
      </c>
      <c r="G3508" s="14" t="s">
        <v>6</v>
      </c>
      <c r="H3508" s="15"/>
    </row>
    <row r="3509" spans="1:8">
      <c r="A3509" s="10"/>
      <c r="B3509" s="11"/>
      <c r="C3509" s="12"/>
      <c r="D3509" s="10"/>
      <c r="E3509" s="13" t="s">
        <v>7496</v>
      </c>
      <c r="F3509" s="14" t="s">
        <v>7497</v>
      </c>
      <c r="G3509" s="14" t="s">
        <v>6</v>
      </c>
      <c r="H3509" s="15"/>
    </row>
    <row r="3510" spans="1:7">
      <c r="A3510" s="10"/>
      <c r="B3510" s="11"/>
      <c r="C3510" s="12"/>
      <c r="D3510" s="10"/>
      <c r="E3510" s="13" t="s">
        <v>7498</v>
      </c>
      <c r="F3510" s="14" t="s">
        <v>7499</v>
      </c>
      <c r="G3510" s="14" t="s">
        <v>6</v>
      </c>
    </row>
    <row r="3511" ht="14.4" spans="1:8">
      <c r="A3511" s="10"/>
      <c r="B3511" s="11"/>
      <c r="C3511" s="12"/>
      <c r="D3511" s="10"/>
      <c r="E3511" s="17" t="s">
        <v>7500</v>
      </c>
      <c r="F3511" s="23" t="s">
        <v>7501</v>
      </c>
      <c r="G3511" s="14" t="s">
        <v>6</v>
      </c>
      <c r="H3511" s="15"/>
    </row>
    <row r="3512" spans="1:8">
      <c r="A3512" s="10"/>
      <c r="B3512" s="11"/>
      <c r="C3512" s="12"/>
      <c r="D3512" s="10"/>
      <c r="E3512" s="13" t="s">
        <v>7502</v>
      </c>
      <c r="F3512" s="14" t="s">
        <v>7503</v>
      </c>
      <c r="G3512" s="14" t="s">
        <v>6</v>
      </c>
      <c r="H3512" s="15"/>
    </row>
    <row r="3513" spans="1:8">
      <c r="A3513" s="10"/>
      <c r="B3513" s="11"/>
      <c r="C3513" s="12"/>
      <c r="D3513" s="10"/>
      <c r="E3513" s="13" t="s">
        <v>7504</v>
      </c>
      <c r="F3513" s="14" t="s">
        <v>7505</v>
      </c>
      <c r="G3513" s="14" t="s">
        <v>6</v>
      </c>
      <c r="H3513" s="15"/>
    </row>
    <row r="3514" spans="1:8">
      <c r="A3514" s="10"/>
      <c r="B3514" s="11"/>
      <c r="C3514" s="12"/>
      <c r="D3514" s="10"/>
      <c r="E3514" s="13" t="s">
        <v>7506</v>
      </c>
      <c r="F3514" s="14" t="s">
        <v>7507</v>
      </c>
      <c r="G3514" s="14" t="s">
        <v>6</v>
      </c>
      <c r="H3514" s="15"/>
    </row>
    <row r="3515" spans="1:8">
      <c r="A3515" s="10"/>
      <c r="B3515" s="11"/>
      <c r="C3515" s="12"/>
      <c r="D3515" s="10"/>
      <c r="E3515" s="13" t="s">
        <v>7508</v>
      </c>
      <c r="F3515" s="14" t="s">
        <v>7509</v>
      </c>
      <c r="G3515" s="14" t="s">
        <v>79</v>
      </c>
      <c r="H3515" s="15"/>
    </row>
    <row r="3516" spans="1:8">
      <c r="A3516" s="10"/>
      <c r="B3516" s="11"/>
      <c r="C3516" s="12"/>
      <c r="D3516" s="10"/>
      <c r="E3516" s="13" t="s">
        <v>7510</v>
      </c>
      <c r="F3516" s="18" t="s">
        <v>7511</v>
      </c>
      <c r="G3516" s="18" t="s">
        <v>222</v>
      </c>
      <c r="H3516" s="15"/>
    </row>
    <row r="3517" spans="1:16352">
      <c r="A3517" s="10"/>
      <c r="B3517" s="11"/>
      <c r="C3517" s="12"/>
      <c r="D3517" s="10"/>
      <c r="E3517" s="13" t="s">
        <v>7512</v>
      </c>
      <c r="F3517" s="16" t="s">
        <v>7513</v>
      </c>
      <c r="G3517" s="16" t="s">
        <v>79</v>
      </c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E3517"/>
      <c r="AF3517"/>
      <c r="AG3517"/>
      <c r="AH3517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  <c r="AV3517"/>
      <c r="AW3517"/>
      <c r="AX3517"/>
      <c r="AY3517"/>
      <c r="AZ3517"/>
      <c r="BA3517"/>
      <c r="BB3517"/>
      <c r="BC3517"/>
      <c r="BD3517"/>
      <c r="BE3517"/>
      <c r="BF3517"/>
      <c r="BG3517"/>
      <c r="BH3517"/>
      <c r="BI3517"/>
      <c r="BJ3517"/>
      <c r="BK3517"/>
      <c r="BL3517"/>
      <c r="BM3517"/>
      <c r="BN3517"/>
      <c r="BO3517"/>
      <c r="BP3517"/>
      <c r="BQ3517"/>
      <c r="BR3517"/>
      <c r="BS3517"/>
      <c r="BT3517"/>
      <c r="BU3517"/>
      <c r="BV3517"/>
      <c r="BW3517"/>
      <c r="BX3517"/>
      <c r="BY3517"/>
      <c r="BZ3517"/>
      <c r="CA3517"/>
      <c r="CB3517"/>
      <c r="CC3517"/>
      <c r="CD3517"/>
      <c r="CE3517"/>
      <c r="CF3517"/>
      <c r="CG3517"/>
      <c r="CH3517"/>
      <c r="CI3517"/>
      <c r="CJ3517"/>
      <c r="CK3517"/>
      <c r="CL3517"/>
      <c r="CM3517"/>
      <c r="CN3517"/>
      <c r="CO3517"/>
      <c r="CP3517"/>
      <c r="CQ3517"/>
      <c r="CR3517"/>
      <c r="CS3517"/>
      <c r="CT3517"/>
      <c r="CU3517"/>
      <c r="CV3517"/>
      <c r="CW3517"/>
      <c r="CX3517"/>
      <c r="CY3517"/>
      <c r="CZ3517"/>
      <c r="DA3517"/>
      <c r="DB3517"/>
      <c r="DC3517"/>
      <c r="DD3517"/>
      <c r="DE3517"/>
      <c r="DF3517"/>
      <c r="DG3517"/>
      <c r="DH3517"/>
      <c r="DI3517"/>
      <c r="DJ3517"/>
      <c r="DK3517"/>
      <c r="DL3517"/>
      <c r="DM3517"/>
      <c r="DN3517"/>
      <c r="DO3517"/>
      <c r="DP3517"/>
      <c r="DQ3517"/>
      <c r="DR3517"/>
      <c r="DS3517"/>
      <c r="DT3517"/>
      <c r="DU3517"/>
      <c r="DV3517"/>
      <c r="DW3517"/>
      <c r="DX3517"/>
      <c r="DY3517"/>
      <c r="DZ3517"/>
      <c r="EA3517"/>
      <c r="EB3517"/>
      <c r="EC3517"/>
      <c r="ED3517"/>
      <c r="EE3517"/>
      <c r="EF3517"/>
      <c r="EG3517"/>
      <c r="EH3517"/>
      <c r="EI3517"/>
      <c r="EJ3517"/>
      <c r="EK3517"/>
      <c r="EL3517"/>
      <c r="EM3517"/>
      <c r="EN3517"/>
      <c r="EO3517"/>
      <c r="EP3517"/>
      <c r="EQ3517"/>
      <c r="ER3517"/>
      <c r="ES3517"/>
      <c r="ET3517"/>
      <c r="EU3517"/>
      <c r="EV3517"/>
      <c r="EW3517"/>
      <c r="EX3517"/>
      <c r="EY3517"/>
      <c r="EZ3517"/>
      <c r="FA3517"/>
      <c r="FB3517"/>
      <c r="FC3517"/>
      <c r="FD3517"/>
      <c r="FE3517"/>
      <c r="FF3517"/>
      <c r="FG3517"/>
      <c r="FH3517"/>
      <c r="FI3517"/>
      <c r="FJ3517"/>
      <c r="FK3517"/>
      <c r="FL3517"/>
      <c r="FM3517"/>
      <c r="FN3517"/>
      <c r="FO3517"/>
      <c r="FP3517"/>
      <c r="FQ3517"/>
      <c r="FR3517"/>
      <c r="FS3517"/>
      <c r="FT3517"/>
      <c r="FU3517"/>
      <c r="FV3517"/>
      <c r="FW3517"/>
      <c r="FX3517"/>
      <c r="FY3517"/>
      <c r="FZ3517"/>
      <c r="GA3517"/>
      <c r="GB3517"/>
      <c r="GC3517"/>
      <c r="GD3517"/>
      <c r="GE3517"/>
      <c r="GF3517"/>
      <c r="GG3517"/>
      <c r="GH3517"/>
      <c r="GI3517"/>
      <c r="GJ3517"/>
      <c r="GK3517"/>
      <c r="GL3517"/>
      <c r="GM3517"/>
      <c r="GN3517"/>
      <c r="GO3517"/>
      <c r="GP3517"/>
      <c r="GQ3517"/>
      <c r="GR3517"/>
      <c r="GS3517"/>
      <c r="GT3517"/>
      <c r="GU3517"/>
      <c r="GV3517"/>
      <c r="GW3517"/>
      <c r="GX3517"/>
      <c r="GY3517"/>
      <c r="GZ3517"/>
      <c r="HA3517"/>
      <c r="HB3517"/>
      <c r="HC3517"/>
      <c r="HD3517"/>
      <c r="HE3517"/>
      <c r="HF3517"/>
      <c r="HG3517"/>
      <c r="HH3517"/>
      <c r="HI3517"/>
      <c r="HJ3517"/>
      <c r="HK3517"/>
      <c r="HL3517"/>
      <c r="HM3517"/>
      <c r="HN3517"/>
      <c r="HO3517"/>
      <c r="HP3517"/>
      <c r="HQ3517"/>
      <c r="HR3517"/>
      <c r="HS3517"/>
      <c r="HT3517"/>
      <c r="HU3517"/>
      <c r="HV3517"/>
      <c r="HW3517"/>
      <c r="HX3517"/>
      <c r="HY3517"/>
      <c r="HZ3517"/>
      <c r="IA3517"/>
      <c r="IB3517"/>
      <c r="IC3517"/>
      <c r="ID3517"/>
      <c r="IE3517"/>
      <c r="IF3517"/>
      <c r="IG3517"/>
      <c r="IH3517"/>
      <c r="II3517"/>
      <c r="IJ3517"/>
      <c r="IK3517"/>
      <c r="IL3517"/>
      <c r="IM3517"/>
      <c r="IN3517"/>
      <c r="IO3517"/>
      <c r="IP3517"/>
      <c r="IQ3517"/>
      <c r="IR3517"/>
      <c r="IS3517"/>
      <c r="IT3517"/>
      <c r="IU3517"/>
      <c r="IV3517"/>
      <c r="IW3517"/>
      <c r="IX3517"/>
      <c r="IY3517"/>
      <c r="IZ3517"/>
      <c r="JA3517"/>
      <c r="JB3517"/>
      <c r="JC3517"/>
      <c r="JD3517"/>
      <c r="JE3517"/>
      <c r="JF3517"/>
      <c r="JG3517"/>
      <c r="JH3517"/>
      <c r="JI3517"/>
      <c r="JJ3517"/>
      <c r="JK3517"/>
      <c r="JL3517"/>
      <c r="JM3517"/>
      <c r="JN3517"/>
      <c r="JO3517"/>
      <c r="JP3517"/>
      <c r="JQ3517"/>
      <c r="JR3517"/>
      <c r="JS3517"/>
      <c r="JT3517"/>
      <c r="JU3517"/>
      <c r="JV3517"/>
      <c r="JW3517"/>
      <c r="JX3517"/>
      <c r="JY3517"/>
      <c r="JZ3517"/>
      <c r="KA3517"/>
      <c r="KB3517"/>
      <c r="KC3517"/>
      <c r="KD3517"/>
      <c r="KE3517"/>
      <c r="KF3517"/>
      <c r="KG3517"/>
      <c r="KH3517"/>
      <c r="KI3517"/>
      <c r="KJ3517"/>
      <c r="KK3517"/>
      <c r="KL3517"/>
      <c r="KM3517"/>
      <c r="KN3517"/>
      <c r="KO3517"/>
      <c r="KP3517"/>
      <c r="KQ3517"/>
      <c r="KR3517"/>
      <c r="KS3517"/>
      <c r="KT3517"/>
      <c r="KU3517"/>
      <c r="KV3517"/>
      <c r="KW3517"/>
      <c r="KX3517"/>
      <c r="KY3517"/>
      <c r="KZ3517"/>
      <c r="LA3517"/>
      <c r="LB3517"/>
      <c r="LC3517"/>
      <c r="LD3517"/>
      <c r="LE3517"/>
      <c r="LF3517"/>
      <c r="LG3517"/>
      <c r="LH3517"/>
      <c r="LI3517"/>
      <c r="LJ3517"/>
      <c r="LK3517"/>
      <c r="LL3517"/>
      <c r="LM3517"/>
      <c r="LN3517"/>
      <c r="LO3517"/>
      <c r="LP3517"/>
      <c r="LQ3517"/>
      <c r="LR3517"/>
      <c r="LS3517"/>
      <c r="LT3517"/>
      <c r="LU3517"/>
      <c r="LV3517"/>
      <c r="LW3517"/>
      <c r="LX3517"/>
      <c r="LY3517"/>
      <c r="LZ3517"/>
      <c r="MA3517"/>
      <c r="MB3517"/>
      <c r="MC3517"/>
      <c r="MD3517"/>
      <c r="ME3517"/>
      <c r="MF3517"/>
      <c r="MG3517"/>
      <c r="MH3517"/>
      <c r="MI3517"/>
      <c r="MJ3517"/>
      <c r="MK3517"/>
      <c r="ML3517"/>
      <c r="MM3517"/>
      <c r="MN3517"/>
      <c r="MO3517"/>
      <c r="MP3517"/>
      <c r="MQ3517"/>
      <c r="MR3517"/>
      <c r="MS3517"/>
      <c r="MT3517"/>
      <c r="MU3517"/>
      <c r="MV3517"/>
      <c r="MW3517"/>
      <c r="MX3517"/>
      <c r="MY3517"/>
      <c r="MZ3517"/>
      <c r="NA3517"/>
      <c r="NB3517"/>
      <c r="NC3517"/>
      <c r="ND3517"/>
      <c r="NE3517"/>
      <c r="NF3517"/>
      <c r="NG3517"/>
      <c r="NH3517"/>
      <c r="NI3517"/>
      <c r="NJ3517"/>
      <c r="NK3517"/>
      <c r="NL3517"/>
      <c r="NM3517"/>
      <c r="NN3517"/>
      <c r="NO3517"/>
      <c r="NP3517"/>
      <c r="NQ3517"/>
      <c r="NR3517"/>
      <c r="NS3517"/>
      <c r="NT3517"/>
      <c r="NU3517"/>
      <c r="NV3517"/>
      <c r="NW3517"/>
      <c r="NX3517"/>
      <c r="NY3517"/>
      <c r="NZ3517"/>
      <c r="OA3517"/>
      <c r="OB3517"/>
      <c r="OC3517"/>
      <c r="OD3517"/>
      <c r="OE3517"/>
      <c r="OF3517"/>
      <c r="OG3517"/>
      <c r="OH3517"/>
      <c r="OI3517"/>
      <c r="OJ3517"/>
      <c r="OK3517"/>
      <c r="OL3517"/>
      <c r="OM3517"/>
      <c r="ON3517"/>
      <c r="OO3517"/>
      <c r="OP3517"/>
      <c r="OQ3517"/>
      <c r="OR3517"/>
      <c r="OS3517"/>
      <c r="OT3517"/>
      <c r="OU3517"/>
      <c r="OV3517"/>
      <c r="OW3517"/>
      <c r="OX3517"/>
      <c r="OY3517"/>
      <c r="OZ3517"/>
      <c r="PA3517"/>
      <c r="PB3517"/>
      <c r="PC3517"/>
      <c r="PD3517"/>
      <c r="PE3517"/>
      <c r="PF3517"/>
      <c r="PG3517"/>
      <c r="PH3517"/>
      <c r="PI3517"/>
      <c r="PJ3517"/>
      <c r="PK3517"/>
      <c r="PL3517"/>
      <c r="PM3517"/>
      <c r="PN3517"/>
      <c r="PO3517"/>
      <c r="PP3517"/>
      <c r="PQ3517"/>
      <c r="PR3517"/>
      <c r="PS3517"/>
      <c r="PT3517"/>
      <c r="PU3517"/>
      <c r="PV3517"/>
      <c r="PW3517"/>
      <c r="PX3517"/>
      <c r="PY3517"/>
      <c r="PZ3517"/>
      <c r="QA3517"/>
      <c r="QB3517"/>
      <c r="QC3517"/>
      <c r="QD3517"/>
      <c r="QE3517"/>
      <c r="QF3517"/>
      <c r="QG3517"/>
      <c r="QH3517"/>
      <c r="QI3517"/>
      <c r="QJ3517"/>
      <c r="QK3517"/>
      <c r="QL3517"/>
      <c r="QM3517"/>
      <c r="QN3517"/>
      <c r="QO3517"/>
      <c r="QP3517"/>
      <c r="QQ3517"/>
      <c r="QR3517"/>
      <c r="QS3517"/>
      <c r="QT3517"/>
      <c r="QU3517"/>
      <c r="QV3517"/>
      <c r="QW3517"/>
      <c r="QX3517"/>
      <c r="QY3517"/>
      <c r="QZ3517"/>
      <c r="RA3517"/>
      <c r="RB3517"/>
      <c r="RC3517"/>
      <c r="RD3517"/>
      <c r="RE3517"/>
      <c r="RF3517"/>
      <c r="RG3517"/>
      <c r="RH3517"/>
      <c r="RI3517"/>
      <c r="RJ3517"/>
      <c r="RK3517"/>
      <c r="RL3517"/>
      <c r="RM3517"/>
      <c r="RN3517"/>
      <c r="RO3517"/>
      <c r="RP3517"/>
      <c r="RQ3517"/>
      <c r="RR3517"/>
      <c r="RS3517"/>
      <c r="RT3517"/>
      <c r="RU3517"/>
      <c r="RV3517"/>
      <c r="RW3517"/>
      <c r="RX3517"/>
      <c r="RY3517"/>
      <c r="RZ3517"/>
      <c r="SA3517"/>
      <c r="SB3517"/>
      <c r="SC3517"/>
      <c r="SD3517"/>
      <c r="SE3517"/>
      <c r="SF3517"/>
      <c r="SG3517"/>
      <c r="SH3517"/>
      <c r="SI3517"/>
      <c r="SJ3517"/>
      <c r="SK3517"/>
      <c r="SL3517"/>
      <c r="SM3517"/>
      <c r="SN3517"/>
      <c r="SO3517"/>
      <c r="SP3517"/>
      <c r="SQ3517"/>
      <c r="SR3517"/>
      <c r="SS3517"/>
      <c r="ST3517"/>
      <c r="SU3517"/>
      <c r="SV3517"/>
      <c r="SW3517"/>
      <c r="SX3517"/>
      <c r="SY3517"/>
      <c r="SZ3517"/>
      <c r="TA3517"/>
      <c r="TB3517"/>
      <c r="TC3517"/>
      <c r="TD3517"/>
      <c r="TE3517"/>
      <c r="TF3517"/>
      <c r="TG3517"/>
      <c r="TH3517"/>
      <c r="TI3517"/>
      <c r="TJ3517"/>
      <c r="TK3517"/>
      <c r="TL3517"/>
      <c r="TM3517"/>
      <c r="TN3517"/>
      <c r="TO3517"/>
      <c r="TP3517"/>
      <c r="TQ3517"/>
      <c r="TR3517"/>
      <c r="TS3517"/>
      <c r="TT3517"/>
      <c r="TU3517"/>
      <c r="TV3517"/>
      <c r="TW3517"/>
      <c r="TX3517"/>
      <c r="TY3517"/>
      <c r="TZ3517"/>
      <c r="UA3517"/>
      <c r="UB3517"/>
      <c r="UC3517"/>
      <c r="UD3517"/>
      <c r="UE3517"/>
      <c r="UF3517"/>
      <c r="UG3517"/>
      <c r="UH3517"/>
      <c r="UI3517"/>
      <c r="UJ3517"/>
      <c r="UK3517"/>
      <c r="UL3517"/>
      <c r="UM3517"/>
      <c r="UN3517"/>
      <c r="UO3517"/>
      <c r="UP3517"/>
      <c r="UQ3517"/>
      <c r="UR3517"/>
      <c r="US3517"/>
      <c r="UT3517"/>
      <c r="UU3517"/>
      <c r="UV3517"/>
      <c r="UW3517"/>
      <c r="UX3517"/>
      <c r="UY3517"/>
      <c r="UZ3517"/>
      <c r="VA3517"/>
      <c r="VB3517"/>
      <c r="VC3517"/>
      <c r="VD3517"/>
      <c r="VE3517"/>
      <c r="VF3517"/>
      <c r="VG3517"/>
      <c r="VH3517"/>
      <c r="VI3517"/>
      <c r="VJ3517"/>
      <c r="VK3517"/>
      <c r="VL3517"/>
      <c r="VM3517"/>
      <c r="VN3517"/>
      <c r="VO3517"/>
      <c r="VP3517"/>
      <c r="VQ3517"/>
      <c r="VR3517"/>
      <c r="VS3517"/>
      <c r="VT3517"/>
      <c r="VU3517"/>
      <c r="VV3517"/>
      <c r="VW3517"/>
      <c r="VX3517"/>
      <c r="VY3517"/>
      <c r="VZ3517"/>
      <c r="WA3517"/>
      <c r="WB3517"/>
      <c r="WC3517"/>
      <c r="WD3517"/>
      <c r="WE3517"/>
      <c r="WF3517"/>
      <c r="WG3517"/>
      <c r="WH3517"/>
      <c r="WI3517"/>
      <c r="WJ3517"/>
      <c r="WK3517"/>
      <c r="WL3517"/>
      <c r="WM3517"/>
      <c r="WN3517"/>
      <c r="WO3517"/>
      <c r="WP3517"/>
      <c r="WQ3517"/>
      <c r="WR3517"/>
      <c r="WS3517"/>
      <c r="WT3517"/>
      <c r="WU3517"/>
      <c r="WV3517"/>
      <c r="WW3517"/>
      <c r="WX3517"/>
      <c r="WY3517"/>
      <c r="WZ3517"/>
      <c r="XA3517"/>
      <c r="XB3517"/>
      <c r="XC3517"/>
      <c r="XD3517"/>
      <c r="XE3517"/>
      <c r="XF3517"/>
      <c r="XG3517"/>
      <c r="XH3517"/>
      <c r="XI3517"/>
      <c r="XJ3517"/>
      <c r="XK3517"/>
      <c r="XL3517"/>
      <c r="XM3517"/>
      <c r="XN3517"/>
      <c r="XO3517"/>
      <c r="XP3517"/>
      <c r="XQ3517"/>
      <c r="XR3517"/>
      <c r="XS3517"/>
      <c r="XT3517"/>
      <c r="XU3517"/>
      <c r="XV3517"/>
      <c r="XW3517"/>
      <c r="XX3517"/>
      <c r="XY3517"/>
      <c r="XZ3517"/>
      <c r="YA3517"/>
      <c r="YB3517"/>
      <c r="YC3517"/>
      <c r="YD3517"/>
      <c r="YE3517"/>
      <c r="YF3517"/>
      <c r="YG3517"/>
      <c r="YH3517"/>
      <c r="YI3517"/>
      <c r="YJ3517"/>
      <c r="YK3517"/>
      <c r="YL3517"/>
      <c r="YM3517"/>
      <c r="YN3517"/>
      <c r="YO3517"/>
      <c r="YP3517"/>
      <c r="YQ3517"/>
      <c r="YR3517"/>
      <c r="YS3517"/>
      <c r="YT3517"/>
      <c r="YU3517"/>
      <c r="YV3517"/>
      <c r="YW3517"/>
      <c r="YX3517"/>
      <c r="YY3517"/>
      <c r="YZ3517"/>
      <c r="ZA3517"/>
      <c r="ZB3517"/>
      <c r="ZC3517"/>
      <c r="ZD3517"/>
      <c r="ZE3517"/>
      <c r="ZF3517"/>
      <c r="ZG3517"/>
      <c r="ZH3517"/>
      <c r="ZI3517"/>
      <c r="ZJ3517"/>
      <c r="ZK3517"/>
      <c r="ZL3517"/>
      <c r="ZM3517"/>
      <c r="ZN3517"/>
      <c r="ZO3517"/>
      <c r="ZP3517"/>
      <c r="ZQ3517"/>
      <c r="ZR3517"/>
      <c r="ZS3517"/>
      <c r="ZT3517"/>
      <c r="ZU3517"/>
      <c r="ZV3517"/>
      <c r="ZW3517"/>
      <c r="ZX3517"/>
      <c r="ZY3517"/>
      <c r="ZZ3517"/>
      <c r="AAA3517"/>
      <c r="AAB3517"/>
      <c r="AAC3517"/>
      <c r="AAD3517"/>
      <c r="AAE3517"/>
      <c r="AAF3517"/>
      <c r="AAG3517"/>
      <c r="AAH3517"/>
      <c r="AAI3517"/>
      <c r="AAJ3517"/>
      <c r="AAK3517"/>
      <c r="AAL3517"/>
      <c r="AAM3517"/>
      <c r="AAN3517"/>
      <c r="AAO3517"/>
      <c r="AAP3517"/>
      <c r="AAQ3517"/>
      <c r="AAR3517"/>
      <c r="AAS3517"/>
      <c r="AAT3517"/>
      <c r="AAU3517"/>
      <c r="AAV3517"/>
      <c r="AAW3517"/>
      <c r="AAX3517"/>
      <c r="AAY3517"/>
      <c r="AAZ3517"/>
      <c r="ABA3517"/>
      <c r="ABB3517"/>
      <c r="ABC3517"/>
      <c r="ABD3517"/>
      <c r="ABE3517"/>
      <c r="ABF3517"/>
      <c r="ABG3517"/>
      <c r="ABH3517"/>
      <c r="ABI3517"/>
      <c r="ABJ3517"/>
      <c r="ABK3517"/>
      <c r="ABL3517"/>
      <c r="ABM3517"/>
      <c r="ABN3517"/>
      <c r="ABO3517"/>
      <c r="ABP3517"/>
      <c r="ABQ3517"/>
      <c r="ABR3517"/>
      <c r="ABS3517"/>
      <c r="ABT3517"/>
      <c r="ABU3517"/>
      <c r="ABV3517"/>
      <c r="ABW3517"/>
      <c r="ABX3517"/>
      <c r="ABY3517"/>
      <c r="ABZ3517"/>
      <c r="ACA3517"/>
      <c r="ACB3517"/>
      <c r="ACC3517"/>
      <c r="ACD3517"/>
      <c r="ACE3517"/>
      <c r="ACF3517"/>
      <c r="ACG3517"/>
      <c r="ACH3517"/>
      <c r="ACI3517"/>
      <c r="ACJ3517"/>
      <c r="ACK3517"/>
      <c r="ACL3517"/>
      <c r="ACM3517"/>
      <c r="ACN3517"/>
      <c r="ACO3517"/>
      <c r="ACP3517"/>
      <c r="ACQ3517"/>
      <c r="ACR3517"/>
      <c r="ACS3517"/>
      <c r="ACT3517"/>
      <c r="ACU3517"/>
      <c r="ACV3517"/>
      <c r="ACW3517"/>
      <c r="ACX3517"/>
      <c r="ACY3517"/>
      <c r="ACZ3517"/>
      <c r="ADA3517"/>
      <c r="ADB3517"/>
      <c r="ADC3517"/>
      <c r="ADD3517"/>
      <c r="ADE3517"/>
      <c r="ADF3517"/>
      <c r="ADG3517"/>
      <c r="ADH3517"/>
      <c r="ADI3517"/>
      <c r="ADJ3517"/>
      <c r="ADK3517"/>
      <c r="ADL3517"/>
      <c r="ADM3517"/>
      <c r="ADN3517"/>
      <c r="ADO3517"/>
      <c r="ADP3517"/>
      <c r="ADQ3517"/>
      <c r="ADR3517"/>
      <c r="ADS3517"/>
      <c r="ADT3517"/>
      <c r="ADU3517"/>
      <c r="ADV3517"/>
      <c r="ADW3517"/>
      <c r="ADX3517"/>
      <c r="ADY3517"/>
      <c r="ADZ3517"/>
      <c r="AEA3517"/>
      <c r="AEB3517"/>
      <c r="AEC3517"/>
      <c r="AED3517"/>
      <c r="AEE3517"/>
      <c r="AEF3517"/>
      <c r="AEG3517"/>
      <c r="AEH3517"/>
      <c r="AEI3517"/>
      <c r="AEJ3517"/>
      <c r="AEK3517"/>
      <c r="AEL3517"/>
      <c r="AEM3517"/>
      <c r="AEN3517"/>
      <c r="AEO3517"/>
      <c r="AEP3517"/>
      <c r="AEQ3517"/>
      <c r="AER3517"/>
      <c r="AES3517"/>
      <c r="AET3517"/>
      <c r="AEU3517"/>
      <c r="AEV3517"/>
      <c r="AEW3517"/>
      <c r="AEX3517"/>
      <c r="AEY3517"/>
      <c r="AEZ3517"/>
      <c r="AFA3517"/>
      <c r="AFB3517"/>
      <c r="AFC3517"/>
      <c r="AFD3517"/>
      <c r="AFE3517"/>
      <c r="AFF3517"/>
      <c r="AFG3517"/>
      <c r="AFH3517"/>
      <c r="AFI3517"/>
      <c r="AFJ3517"/>
      <c r="AFK3517"/>
      <c r="AFL3517"/>
      <c r="AFM3517"/>
      <c r="AFN3517"/>
      <c r="AFO3517"/>
      <c r="AFP3517"/>
      <c r="AFQ3517"/>
      <c r="AFR3517"/>
      <c r="AFS3517"/>
      <c r="AFT3517"/>
      <c r="AFU3517"/>
      <c r="AFV3517"/>
      <c r="AFW3517"/>
      <c r="AFX3517"/>
      <c r="AFY3517"/>
      <c r="AFZ3517"/>
      <c r="AGA3517"/>
      <c r="AGB3517"/>
      <c r="AGC3517"/>
      <c r="AGD3517"/>
      <c r="AGE3517"/>
      <c r="AGF3517"/>
      <c r="AGG3517"/>
      <c r="AGH3517"/>
      <c r="AGI3517"/>
      <c r="AGJ3517"/>
      <c r="AGK3517"/>
      <c r="AGL3517"/>
      <c r="AGM3517"/>
      <c r="AGN3517"/>
      <c r="AGO3517"/>
      <c r="AGP3517"/>
      <c r="AGQ3517"/>
      <c r="AGR3517"/>
      <c r="AGS3517"/>
      <c r="AGT3517"/>
      <c r="AGU3517"/>
      <c r="AGV3517"/>
      <c r="AGW3517"/>
      <c r="AGX3517"/>
      <c r="AGY3517"/>
      <c r="AGZ3517"/>
      <c r="AHA3517"/>
      <c r="AHB3517"/>
      <c r="AHC3517"/>
      <c r="AHD3517"/>
      <c r="AHE3517"/>
      <c r="AHF3517"/>
      <c r="AHG3517"/>
      <c r="AHH3517"/>
      <c r="AHI3517"/>
      <c r="AHJ3517"/>
      <c r="AHK3517"/>
      <c r="AHL3517"/>
      <c r="AHM3517"/>
      <c r="AHN3517"/>
      <c r="AHO3517"/>
      <c r="AHP3517"/>
      <c r="AHQ3517"/>
      <c r="AHR3517"/>
      <c r="AHS3517"/>
      <c r="AHT3517"/>
      <c r="AHU3517"/>
      <c r="AHV3517"/>
      <c r="AHW3517"/>
      <c r="AHX3517"/>
      <c r="AHY3517"/>
      <c r="AHZ3517"/>
      <c r="AIA3517"/>
      <c r="AIB3517"/>
      <c r="AIC3517"/>
      <c r="AID3517"/>
      <c r="AIE3517"/>
      <c r="AIF3517"/>
      <c r="AIG3517"/>
      <c r="AIH3517"/>
      <c r="AII3517"/>
      <c r="AIJ3517"/>
      <c r="AIK3517"/>
      <c r="AIL3517"/>
      <c r="AIM3517"/>
      <c r="AIN3517"/>
      <c r="AIO3517"/>
      <c r="AIP3517"/>
      <c r="AIQ3517"/>
      <c r="AIR3517"/>
      <c r="AIS3517"/>
      <c r="AIT3517"/>
      <c r="AIU3517"/>
      <c r="AIV3517"/>
      <c r="AIW3517"/>
      <c r="AIX3517"/>
      <c r="AIY3517"/>
      <c r="AIZ3517"/>
      <c r="AJA3517"/>
      <c r="AJB3517"/>
      <c r="AJC3517"/>
      <c r="AJD3517"/>
      <c r="AJE3517"/>
      <c r="AJF3517"/>
      <c r="AJG3517"/>
      <c r="AJH3517"/>
      <c r="AJI3517"/>
      <c r="AJJ3517"/>
      <c r="AJK3517"/>
      <c r="AJL3517"/>
      <c r="AJM3517"/>
      <c r="AJN3517"/>
      <c r="AJO3517"/>
      <c r="AJP3517"/>
      <c r="AJQ3517"/>
      <c r="AJR3517"/>
      <c r="AJS3517"/>
      <c r="AJT3517"/>
      <c r="AJU3517"/>
      <c r="AJV3517"/>
      <c r="AJW3517"/>
      <c r="AJX3517"/>
      <c r="AJY3517"/>
      <c r="AJZ3517"/>
      <c r="AKA3517"/>
      <c r="AKB3517"/>
      <c r="AKC3517"/>
      <c r="AKD3517"/>
      <c r="AKE3517"/>
      <c r="AKF3517"/>
      <c r="AKG3517"/>
      <c r="AKH3517"/>
      <c r="AKI3517"/>
      <c r="AKJ3517"/>
      <c r="AKK3517"/>
      <c r="AKL3517"/>
      <c r="AKM3517"/>
      <c r="AKN3517"/>
      <c r="AKO3517"/>
      <c r="AKP3517"/>
      <c r="AKQ3517"/>
      <c r="AKR3517"/>
      <c r="AKS3517"/>
      <c r="AKT3517"/>
      <c r="AKU3517"/>
      <c r="AKV3517"/>
      <c r="AKW3517"/>
      <c r="AKX3517"/>
      <c r="AKY3517"/>
      <c r="AKZ3517"/>
      <c r="ALA3517"/>
      <c r="ALB3517"/>
      <c r="ALC3517"/>
      <c r="ALD3517"/>
      <c r="ALE3517"/>
      <c r="ALF3517"/>
      <c r="ALG3517"/>
      <c r="ALH3517"/>
      <c r="ALI3517"/>
      <c r="ALJ3517"/>
      <c r="ALK3517"/>
      <c r="ALL3517"/>
      <c r="ALM3517"/>
      <c r="ALN3517"/>
      <c r="ALO3517"/>
      <c r="ALP3517"/>
      <c r="ALQ3517"/>
      <c r="ALR3517"/>
      <c r="ALS3517"/>
      <c r="ALT3517"/>
      <c r="ALU3517"/>
      <c r="ALV3517"/>
      <c r="ALW3517"/>
      <c r="ALX3517"/>
      <c r="ALY3517"/>
      <c r="ALZ3517"/>
      <c r="AMA3517"/>
      <c r="AMB3517"/>
      <c r="AMC3517"/>
      <c r="AMD3517"/>
      <c r="AME3517"/>
      <c r="AMF3517"/>
      <c r="AMG3517"/>
      <c r="AMH3517"/>
      <c r="AMI3517"/>
      <c r="AMJ3517"/>
      <c r="AMK3517"/>
      <c r="AML3517"/>
      <c r="AMM3517"/>
      <c r="AMN3517"/>
      <c r="AMO3517"/>
      <c r="AMP3517"/>
      <c r="AMQ3517"/>
      <c r="AMR3517"/>
      <c r="AMS3517"/>
      <c r="AMT3517"/>
      <c r="AMU3517"/>
      <c r="AMV3517"/>
      <c r="AMW3517"/>
      <c r="AMX3517"/>
      <c r="AMY3517"/>
      <c r="AMZ3517"/>
      <c r="ANA3517"/>
      <c r="ANB3517"/>
      <c r="ANC3517"/>
      <c r="AND3517"/>
      <c r="ANE3517"/>
      <c r="ANF3517"/>
      <c r="ANG3517"/>
      <c r="ANH3517"/>
      <c r="ANI3517"/>
      <c r="ANJ3517"/>
      <c r="ANK3517"/>
      <c r="ANL3517"/>
      <c r="ANM3517"/>
      <c r="ANN3517"/>
      <c r="ANO3517"/>
      <c r="ANP3517"/>
      <c r="ANQ3517"/>
      <c r="ANR3517"/>
      <c r="ANS3517"/>
      <c r="ANT3517"/>
      <c r="ANU3517"/>
      <c r="ANV3517"/>
      <c r="ANW3517"/>
      <c r="ANX3517"/>
      <c r="ANY3517"/>
      <c r="ANZ3517"/>
      <c r="AOA3517"/>
      <c r="AOB3517"/>
      <c r="AOC3517"/>
      <c r="AOD3517"/>
      <c r="AOE3517"/>
      <c r="AOF3517"/>
      <c r="AOG3517"/>
      <c r="AOH3517"/>
      <c r="AOI3517"/>
      <c r="AOJ3517"/>
      <c r="AOK3517"/>
      <c r="AOL3517"/>
      <c r="AOM3517"/>
      <c r="AON3517"/>
      <c r="AOO3517"/>
      <c r="AOP3517"/>
      <c r="AOQ3517"/>
      <c r="AOR3517"/>
      <c r="AOS3517"/>
      <c r="AOT3517"/>
      <c r="AOU3517"/>
      <c r="AOV3517"/>
      <c r="AOW3517"/>
      <c r="AOX3517"/>
      <c r="AOY3517"/>
      <c r="AOZ3517"/>
      <c r="APA3517"/>
      <c r="APB3517"/>
      <c r="APC3517"/>
      <c r="APD3517"/>
      <c r="APE3517"/>
      <c r="APF3517"/>
      <c r="APG3517"/>
      <c r="APH3517"/>
      <c r="API3517"/>
      <c r="APJ3517"/>
      <c r="APK3517"/>
      <c r="APL3517"/>
      <c r="APM3517"/>
      <c r="APN3517"/>
      <c r="APO3517"/>
      <c r="APP3517"/>
      <c r="APQ3517"/>
      <c r="APR3517"/>
      <c r="APS3517"/>
      <c r="APT3517"/>
      <c r="APU3517"/>
      <c r="APV3517"/>
      <c r="APW3517"/>
      <c r="APX3517"/>
      <c r="APY3517"/>
      <c r="APZ3517"/>
      <c r="AQA3517"/>
      <c r="AQB3517"/>
      <c r="AQC3517"/>
      <c r="AQD3517"/>
      <c r="AQE3517"/>
      <c r="AQF3517"/>
      <c r="AQG3517"/>
      <c r="AQH3517"/>
      <c r="AQI3517"/>
      <c r="AQJ3517"/>
      <c r="AQK3517"/>
      <c r="AQL3517"/>
      <c r="AQM3517"/>
      <c r="AQN3517"/>
      <c r="AQO3517"/>
      <c r="AQP3517"/>
      <c r="AQQ3517"/>
      <c r="AQR3517"/>
      <c r="AQS3517"/>
      <c r="AQT3517"/>
      <c r="AQU3517"/>
      <c r="AQV3517"/>
      <c r="AQW3517"/>
      <c r="AQX3517"/>
      <c r="AQY3517"/>
      <c r="AQZ3517"/>
      <c r="ARA3517"/>
      <c r="ARB3517"/>
      <c r="ARC3517"/>
      <c r="ARD3517"/>
      <c r="ARE3517"/>
      <c r="ARF3517"/>
      <c r="ARG3517"/>
      <c r="ARH3517"/>
      <c r="ARI3517"/>
      <c r="ARJ3517"/>
      <c r="ARK3517"/>
      <c r="ARL3517"/>
      <c r="ARM3517"/>
      <c r="ARN3517"/>
      <c r="ARO3517"/>
      <c r="ARP3517"/>
      <c r="ARQ3517"/>
      <c r="ARR3517"/>
      <c r="ARS3517"/>
      <c r="ART3517"/>
      <c r="ARU3517"/>
      <c r="ARV3517"/>
      <c r="ARW3517"/>
      <c r="ARX3517"/>
      <c r="ARY3517"/>
      <c r="ARZ3517"/>
      <c r="ASA3517"/>
      <c r="ASB3517"/>
      <c r="ASC3517"/>
      <c r="ASD3517"/>
      <c r="ASE3517"/>
      <c r="ASF3517"/>
      <c r="ASG3517"/>
      <c r="ASH3517"/>
      <c r="ASI3517"/>
      <c r="ASJ3517"/>
      <c r="ASK3517"/>
      <c r="ASL3517"/>
      <c r="ASM3517"/>
      <c r="ASN3517"/>
      <c r="ASO3517"/>
      <c r="ASP3517"/>
      <c r="ASQ3517"/>
      <c r="ASR3517"/>
      <c r="ASS3517"/>
      <c r="AST3517"/>
      <c r="ASU3517"/>
      <c r="ASV3517"/>
      <c r="ASW3517"/>
      <c r="ASX3517"/>
      <c r="ASY3517"/>
      <c r="ASZ3517"/>
      <c r="ATA3517"/>
      <c r="ATB3517"/>
      <c r="ATC3517"/>
      <c r="ATD3517"/>
      <c r="ATE3517"/>
      <c r="ATF3517"/>
      <c r="ATG3517"/>
      <c r="ATH3517"/>
      <c r="ATI3517"/>
      <c r="ATJ3517"/>
      <c r="ATK3517"/>
      <c r="ATL3517"/>
      <c r="ATM3517"/>
      <c r="ATN3517"/>
      <c r="ATO3517"/>
      <c r="ATP3517"/>
      <c r="ATQ3517"/>
      <c r="ATR3517"/>
      <c r="ATS3517"/>
      <c r="ATT3517"/>
      <c r="ATU3517"/>
      <c r="ATV3517"/>
      <c r="ATW3517"/>
      <c r="ATX3517"/>
      <c r="ATY3517"/>
      <c r="ATZ3517"/>
      <c r="AUA3517"/>
      <c r="AUB3517"/>
      <c r="AUC3517"/>
      <c r="AUD3517"/>
      <c r="AUE3517"/>
      <c r="AUF3517"/>
      <c r="AUG3517"/>
      <c r="AUH3517"/>
      <c r="AUI3517"/>
      <c r="AUJ3517"/>
      <c r="AUK3517"/>
      <c r="AUL3517"/>
      <c r="AUM3517"/>
      <c r="AUN3517"/>
      <c r="AUO3517"/>
      <c r="AUP3517"/>
      <c r="AUQ3517"/>
      <c r="AUR3517"/>
      <c r="AUS3517"/>
      <c r="AUT3517"/>
      <c r="AUU3517"/>
      <c r="AUV3517"/>
      <c r="AUW3517"/>
      <c r="AUX3517"/>
      <c r="AUY3517"/>
      <c r="AUZ3517"/>
      <c r="AVA3517"/>
      <c r="AVB3517"/>
      <c r="AVC3517"/>
      <c r="AVD3517"/>
      <c r="AVE3517"/>
      <c r="AVF3517"/>
      <c r="AVG3517"/>
      <c r="AVH3517"/>
      <c r="AVI3517"/>
      <c r="AVJ3517"/>
      <c r="AVK3517"/>
      <c r="AVL3517"/>
      <c r="AVM3517"/>
      <c r="AVN3517"/>
      <c r="AVO3517"/>
      <c r="AVP3517"/>
      <c r="AVQ3517"/>
      <c r="AVR3517"/>
      <c r="AVS3517"/>
      <c r="AVT3517"/>
      <c r="AVU3517"/>
      <c r="AVV3517"/>
      <c r="AVW3517"/>
      <c r="AVX3517"/>
      <c r="AVY3517"/>
      <c r="AVZ3517"/>
      <c r="AWA3517"/>
      <c r="AWB3517"/>
      <c r="AWC3517"/>
      <c r="AWD3517"/>
      <c r="AWE3517"/>
      <c r="AWF3517"/>
      <c r="AWG3517"/>
      <c r="AWH3517"/>
      <c r="AWI3517"/>
      <c r="AWJ3517"/>
      <c r="AWK3517"/>
      <c r="AWL3517"/>
      <c r="AWM3517"/>
      <c r="AWN3517"/>
      <c r="AWO3517"/>
      <c r="AWP3517"/>
      <c r="AWQ3517"/>
      <c r="AWR3517"/>
      <c r="AWS3517"/>
      <c r="AWT3517"/>
      <c r="AWU3517"/>
      <c r="AWV3517"/>
      <c r="AWW3517"/>
      <c r="AWX3517"/>
      <c r="AWY3517"/>
      <c r="AWZ3517"/>
      <c r="AXA3517"/>
      <c r="AXB3517"/>
      <c r="AXC3517"/>
      <c r="AXD3517"/>
      <c r="AXE3517"/>
      <c r="AXF3517"/>
      <c r="AXG3517"/>
      <c r="AXH3517"/>
      <c r="AXI3517"/>
      <c r="AXJ3517"/>
      <c r="AXK3517"/>
      <c r="AXL3517"/>
      <c r="AXM3517"/>
      <c r="AXN3517"/>
      <c r="AXO3517"/>
      <c r="AXP3517"/>
      <c r="AXQ3517"/>
      <c r="AXR3517"/>
      <c r="AXS3517"/>
      <c r="AXT3517"/>
      <c r="AXU3517"/>
      <c r="AXV3517"/>
      <c r="AXW3517"/>
      <c r="AXX3517"/>
      <c r="AXY3517"/>
      <c r="AXZ3517"/>
      <c r="AYA3517"/>
      <c r="AYB3517"/>
      <c r="AYC3517"/>
      <c r="AYD3517"/>
      <c r="AYE3517"/>
      <c r="AYF3517"/>
      <c r="AYG3517"/>
      <c r="AYH3517"/>
      <c r="AYI3517"/>
      <c r="AYJ3517"/>
      <c r="AYK3517"/>
      <c r="AYL3517"/>
      <c r="AYM3517"/>
      <c r="AYN3517"/>
      <c r="AYO3517"/>
      <c r="AYP3517"/>
      <c r="AYQ3517"/>
      <c r="AYR3517"/>
      <c r="AYS3517"/>
      <c r="AYT3517"/>
      <c r="AYU3517"/>
      <c r="AYV3517"/>
      <c r="AYW3517"/>
      <c r="AYX3517"/>
      <c r="AYY3517"/>
      <c r="AYZ3517"/>
      <c r="AZA3517"/>
      <c r="AZB3517"/>
      <c r="AZC3517"/>
      <c r="AZD3517"/>
      <c r="AZE3517"/>
      <c r="AZF3517"/>
      <c r="AZG3517"/>
      <c r="AZH3517"/>
      <c r="AZI3517"/>
      <c r="AZJ3517"/>
      <c r="AZK3517"/>
      <c r="AZL3517"/>
      <c r="AZM3517"/>
      <c r="AZN3517"/>
      <c r="AZO3517"/>
      <c r="AZP3517"/>
      <c r="AZQ3517"/>
      <c r="AZR3517"/>
      <c r="AZS3517"/>
      <c r="AZT3517"/>
      <c r="AZU3517"/>
      <c r="AZV3517"/>
      <c r="AZW3517"/>
      <c r="AZX3517"/>
      <c r="AZY3517"/>
      <c r="AZZ3517"/>
      <c r="BAA3517"/>
      <c r="BAB3517"/>
      <c r="BAC3517"/>
      <c r="BAD3517"/>
      <c r="BAE3517"/>
      <c r="BAF3517"/>
      <c r="BAG3517"/>
      <c r="BAH3517"/>
      <c r="BAI3517"/>
      <c r="BAJ3517"/>
      <c r="BAK3517"/>
      <c r="BAL3517"/>
      <c r="BAM3517"/>
      <c r="BAN3517"/>
      <c r="BAO3517"/>
      <c r="BAP3517"/>
      <c r="BAQ3517"/>
      <c r="BAR3517"/>
      <c r="BAS3517"/>
      <c r="BAT3517"/>
      <c r="BAU3517"/>
      <c r="BAV3517"/>
      <c r="BAW3517"/>
      <c r="BAX3517"/>
      <c r="BAY3517"/>
      <c r="BAZ3517"/>
      <c r="BBA3517"/>
      <c r="BBB3517"/>
      <c r="BBC3517"/>
      <c r="BBD3517"/>
      <c r="BBE3517"/>
      <c r="BBF3517"/>
      <c r="BBG3517"/>
      <c r="BBH3517"/>
      <c r="BBI3517"/>
      <c r="BBJ3517"/>
      <c r="BBK3517"/>
      <c r="BBL3517"/>
      <c r="BBM3517"/>
      <c r="BBN3517"/>
      <c r="BBO3517"/>
      <c r="BBP3517"/>
      <c r="BBQ3517"/>
      <c r="BBR3517"/>
      <c r="BBS3517"/>
      <c r="BBT3517"/>
      <c r="BBU3517"/>
      <c r="BBV3517"/>
      <c r="BBW3517"/>
      <c r="BBX3517"/>
      <c r="BBY3517"/>
      <c r="BBZ3517"/>
      <c r="BCA3517"/>
      <c r="BCB3517"/>
      <c r="BCC3517"/>
      <c r="BCD3517"/>
      <c r="BCE3517"/>
      <c r="BCF3517"/>
      <c r="BCG3517"/>
      <c r="BCH3517"/>
      <c r="BCI3517"/>
      <c r="BCJ3517"/>
      <c r="BCK3517"/>
      <c r="BCL3517"/>
      <c r="BCM3517"/>
      <c r="BCN3517"/>
      <c r="BCO3517"/>
      <c r="BCP3517"/>
      <c r="BCQ3517"/>
      <c r="BCR3517"/>
      <c r="BCS3517"/>
      <c r="BCT3517"/>
      <c r="BCU3517"/>
      <c r="BCV3517"/>
      <c r="BCW3517"/>
      <c r="BCX3517"/>
      <c r="BCY3517"/>
      <c r="BCZ3517"/>
      <c r="BDA3517"/>
      <c r="BDB3517"/>
      <c r="BDC3517"/>
      <c r="BDD3517"/>
      <c r="BDE3517"/>
      <c r="BDF3517"/>
      <c r="BDG3517"/>
      <c r="BDH3517"/>
      <c r="BDI3517"/>
      <c r="BDJ3517"/>
      <c r="BDK3517"/>
      <c r="BDL3517"/>
      <c r="BDM3517"/>
      <c r="BDN3517"/>
      <c r="BDO3517"/>
      <c r="BDP3517"/>
      <c r="BDQ3517"/>
      <c r="BDR3517"/>
      <c r="BDS3517"/>
      <c r="BDT3517"/>
      <c r="BDU3517"/>
      <c r="BDV3517"/>
      <c r="BDW3517"/>
      <c r="BDX3517"/>
      <c r="BDY3517"/>
      <c r="BDZ3517"/>
      <c r="BEA3517"/>
      <c r="BEB3517"/>
      <c r="BEC3517"/>
      <c r="BED3517"/>
      <c r="BEE3517"/>
      <c r="BEF3517"/>
      <c r="BEG3517"/>
      <c r="BEH3517"/>
      <c r="BEI3517"/>
      <c r="BEJ3517"/>
      <c r="BEK3517"/>
      <c r="BEL3517"/>
      <c r="BEM3517"/>
      <c r="BEN3517"/>
      <c r="BEO3517"/>
      <c r="BEP3517"/>
      <c r="BEQ3517"/>
      <c r="BER3517"/>
      <c r="BES3517"/>
      <c r="BET3517"/>
      <c r="BEU3517"/>
      <c r="BEV3517"/>
      <c r="BEW3517"/>
      <c r="BEX3517"/>
      <c r="BEY3517"/>
      <c r="BEZ3517"/>
      <c r="BFA3517"/>
      <c r="BFB3517"/>
      <c r="BFC3517"/>
      <c r="BFD3517"/>
      <c r="BFE3517"/>
      <c r="BFF3517"/>
      <c r="BFG3517"/>
      <c r="BFH3517"/>
      <c r="BFI3517"/>
      <c r="BFJ3517"/>
      <c r="BFK3517"/>
      <c r="BFL3517"/>
      <c r="BFM3517"/>
      <c r="BFN3517"/>
      <c r="BFO3517"/>
      <c r="BFP3517"/>
      <c r="BFQ3517"/>
      <c r="BFR3517"/>
      <c r="BFS3517"/>
      <c r="BFT3517"/>
      <c r="BFU3517"/>
      <c r="BFV3517"/>
      <c r="BFW3517"/>
      <c r="BFX3517"/>
      <c r="BFY3517"/>
      <c r="BFZ3517"/>
      <c r="BGA3517"/>
      <c r="BGB3517"/>
      <c r="BGC3517"/>
      <c r="BGD3517"/>
      <c r="BGE3517"/>
      <c r="BGF3517"/>
      <c r="BGG3517"/>
      <c r="BGH3517"/>
      <c r="BGI3517"/>
      <c r="BGJ3517"/>
      <c r="BGK3517"/>
      <c r="BGL3517"/>
      <c r="BGM3517"/>
      <c r="BGN3517"/>
      <c r="BGO3517"/>
      <c r="BGP3517"/>
      <c r="BGQ3517"/>
      <c r="BGR3517"/>
      <c r="BGS3517"/>
      <c r="BGT3517"/>
      <c r="BGU3517"/>
      <c r="BGV3517"/>
      <c r="BGW3517"/>
      <c r="BGX3517"/>
      <c r="BGY3517"/>
      <c r="BGZ3517"/>
      <c r="BHA3517"/>
      <c r="BHB3517"/>
      <c r="BHC3517"/>
      <c r="BHD3517"/>
      <c r="BHE3517"/>
      <c r="BHF3517"/>
      <c r="BHG3517"/>
      <c r="BHH3517"/>
      <c r="BHI3517"/>
      <c r="BHJ3517"/>
      <c r="BHK3517"/>
      <c r="BHL3517"/>
      <c r="BHM3517"/>
      <c r="BHN3517"/>
      <c r="BHO3517"/>
      <c r="BHP3517"/>
      <c r="BHQ3517"/>
      <c r="BHR3517"/>
      <c r="BHS3517"/>
      <c r="BHT3517"/>
      <c r="BHU3517"/>
      <c r="BHV3517"/>
      <c r="BHW3517"/>
      <c r="BHX3517"/>
      <c r="BHY3517"/>
      <c r="BHZ3517"/>
      <c r="BIA3517"/>
      <c r="BIB3517"/>
      <c r="BIC3517"/>
      <c r="BID3517"/>
      <c r="BIE3517"/>
      <c r="BIF3517"/>
      <c r="BIG3517"/>
      <c r="BIH3517"/>
      <c r="BII3517"/>
      <c r="BIJ3517"/>
      <c r="BIK3517"/>
      <c r="BIL3517"/>
      <c r="BIM3517"/>
      <c r="BIN3517"/>
      <c r="BIO3517"/>
      <c r="BIP3517"/>
      <c r="BIQ3517"/>
      <c r="BIR3517"/>
      <c r="BIS3517"/>
      <c r="BIT3517"/>
      <c r="BIU3517"/>
      <c r="BIV3517"/>
      <c r="BIW3517"/>
      <c r="BIX3517"/>
      <c r="BIY3517"/>
      <c r="BIZ3517"/>
      <c r="BJA3517"/>
      <c r="BJB3517"/>
      <c r="BJC3517"/>
      <c r="BJD3517"/>
      <c r="BJE3517"/>
      <c r="BJF3517"/>
      <c r="BJG3517"/>
      <c r="BJH3517"/>
      <c r="BJI3517"/>
      <c r="BJJ3517"/>
      <c r="BJK3517"/>
      <c r="BJL3517"/>
      <c r="BJM3517"/>
      <c r="BJN3517"/>
      <c r="BJO3517"/>
      <c r="BJP3517"/>
      <c r="BJQ3517"/>
      <c r="BJR3517"/>
      <c r="BJS3517"/>
      <c r="BJT3517"/>
      <c r="BJU3517"/>
      <c r="BJV3517"/>
      <c r="BJW3517"/>
      <c r="BJX3517"/>
      <c r="BJY3517"/>
      <c r="BJZ3517"/>
      <c r="BKA3517"/>
      <c r="BKB3517"/>
      <c r="BKC3517"/>
      <c r="BKD3517"/>
      <c r="BKE3517"/>
      <c r="BKF3517"/>
      <c r="BKG3517"/>
      <c r="BKH3517"/>
      <c r="BKI3517"/>
      <c r="BKJ3517"/>
      <c r="BKK3517"/>
      <c r="BKL3517"/>
      <c r="BKM3517"/>
      <c r="BKN3517"/>
      <c r="BKO3517"/>
      <c r="BKP3517"/>
      <c r="BKQ3517"/>
      <c r="BKR3517"/>
      <c r="BKS3517"/>
      <c r="BKT3517"/>
      <c r="BKU3517"/>
      <c r="BKV3517"/>
      <c r="BKW3517"/>
      <c r="BKX3517"/>
      <c r="BKY3517"/>
      <c r="BKZ3517"/>
      <c r="BLA3517"/>
      <c r="BLB3517"/>
      <c r="BLC3517"/>
      <c r="BLD3517"/>
      <c r="BLE3517"/>
      <c r="BLF3517"/>
      <c r="BLG3517"/>
      <c r="BLH3517"/>
      <c r="BLI3517"/>
      <c r="BLJ3517"/>
      <c r="BLK3517"/>
      <c r="BLL3517"/>
      <c r="BLM3517"/>
      <c r="BLN3517"/>
      <c r="BLO3517"/>
      <c r="BLP3517"/>
      <c r="BLQ3517"/>
      <c r="BLR3517"/>
      <c r="BLS3517"/>
      <c r="BLT3517"/>
      <c r="BLU3517"/>
      <c r="BLV3517"/>
      <c r="BLW3517"/>
      <c r="BLX3517"/>
      <c r="BLY3517"/>
      <c r="BLZ3517"/>
      <c r="BMA3517"/>
      <c r="BMB3517"/>
      <c r="BMC3517"/>
      <c r="BMD3517"/>
      <c r="BME3517"/>
      <c r="BMF3517"/>
      <c r="BMG3517"/>
      <c r="BMH3517"/>
      <c r="BMI3517"/>
      <c r="BMJ3517"/>
      <c r="BMK3517"/>
      <c r="BML3517"/>
      <c r="BMM3517"/>
      <c r="BMN3517"/>
      <c r="BMO3517"/>
      <c r="BMP3517"/>
      <c r="BMQ3517"/>
      <c r="BMR3517"/>
      <c r="BMS3517"/>
      <c r="BMT3517"/>
      <c r="BMU3517"/>
      <c r="BMV3517"/>
      <c r="BMW3517"/>
      <c r="BMX3517"/>
      <c r="BMY3517"/>
      <c r="BMZ3517"/>
      <c r="BNA3517"/>
      <c r="BNB3517"/>
      <c r="BNC3517"/>
      <c r="BND3517"/>
      <c r="BNE3517"/>
      <c r="BNF3517"/>
      <c r="BNG3517"/>
      <c r="BNH3517"/>
      <c r="BNI3517"/>
      <c r="BNJ3517"/>
      <c r="BNK3517"/>
      <c r="BNL3517"/>
      <c r="BNM3517"/>
      <c r="BNN3517"/>
      <c r="BNO3517"/>
      <c r="BNP3517"/>
      <c r="BNQ3517"/>
      <c r="BNR3517"/>
      <c r="BNS3517"/>
      <c r="BNT3517"/>
      <c r="BNU3517"/>
      <c r="BNV3517"/>
      <c r="BNW3517"/>
      <c r="BNX3517"/>
      <c r="BNY3517"/>
      <c r="BNZ3517"/>
      <c r="BOA3517"/>
      <c r="BOB3517"/>
      <c r="BOC3517"/>
      <c r="BOD3517"/>
      <c r="BOE3517"/>
      <c r="BOF3517"/>
      <c r="BOG3517"/>
      <c r="BOH3517"/>
      <c r="BOI3517"/>
      <c r="BOJ3517"/>
      <c r="BOK3517"/>
      <c r="BOL3517"/>
      <c r="BOM3517"/>
      <c r="BON3517"/>
      <c r="BOO3517"/>
      <c r="BOP3517"/>
      <c r="BOQ3517"/>
      <c r="BOR3517"/>
      <c r="BOS3517"/>
      <c r="BOT3517"/>
      <c r="BOU3517"/>
      <c r="BOV3517"/>
      <c r="BOW3517"/>
      <c r="BOX3517"/>
      <c r="BOY3517"/>
      <c r="BOZ3517"/>
      <c r="BPA3517"/>
      <c r="BPB3517"/>
      <c r="BPC3517"/>
      <c r="BPD3517"/>
      <c r="BPE3517"/>
      <c r="BPF3517"/>
      <c r="BPG3517"/>
      <c r="BPH3517"/>
      <c r="BPI3517"/>
      <c r="BPJ3517"/>
      <c r="BPK3517"/>
      <c r="BPL3517"/>
      <c r="BPM3517"/>
      <c r="BPN3517"/>
      <c r="BPO3517"/>
      <c r="BPP3517"/>
      <c r="BPQ3517"/>
      <c r="BPR3517"/>
      <c r="BPS3517"/>
      <c r="BPT3517"/>
      <c r="BPU3517"/>
      <c r="BPV3517"/>
      <c r="BPW3517"/>
      <c r="BPX3517"/>
      <c r="BPY3517"/>
      <c r="BPZ3517"/>
      <c r="BQA3517"/>
      <c r="BQB3517"/>
      <c r="BQC3517"/>
      <c r="BQD3517"/>
      <c r="BQE3517"/>
      <c r="BQF3517"/>
      <c r="BQG3517"/>
      <c r="BQH3517"/>
      <c r="BQI3517"/>
      <c r="BQJ3517"/>
      <c r="BQK3517"/>
      <c r="BQL3517"/>
      <c r="BQM3517"/>
      <c r="BQN3517"/>
      <c r="BQO3517"/>
      <c r="BQP3517"/>
      <c r="BQQ3517"/>
      <c r="BQR3517"/>
      <c r="BQS3517"/>
      <c r="BQT3517"/>
      <c r="BQU3517"/>
      <c r="BQV3517"/>
      <c r="BQW3517"/>
      <c r="BQX3517"/>
      <c r="BQY3517"/>
      <c r="BQZ3517"/>
      <c r="BRA3517"/>
      <c r="BRB3517"/>
      <c r="BRC3517"/>
      <c r="BRD3517"/>
      <c r="BRE3517"/>
      <c r="BRF3517"/>
      <c r="BRG3517"/>
      <c r="BRH3517"/>
      <c r="BRI3517"/>
      <c r="BRJ3517"/>
      <c r="BRK3517"/>
      <c r="BRL3517"/>
      <c r="BRM3517"/>
      <c r="BRN3517"/>
      <c r="BRO3517"/>
      <c r="BRP3517"/>
      <c r="BRQ3517"/>
      <c r="BRR3517"/>
      <c r="BRS3517"/>
      <c r="BRT3517"/>
      <c r="BRU3517"/>
      <c r="BRV3517"/>
      <c r="BRW3517"/>
      <c r="BRX3517"/>
      <c r="BRY3517"/>
      <c r="BRZ3517"/>
      <c r="BSA3517"/>
      <c r="BSB3517"/>
      <c r="BSC3517"/>
      <c r="BSD3517"/>
      <c r="BSE3517"/>
      <c r="BSF3517"/>
      <c r="BSG3517"/>
      <c r="BSH3517"/>
      <c r="BSI3517"/>
      <c r="BSJ3517"/>
      <c r="BSK3517"/>
      <c r="BSL3517"/>
      <c r="BSM3517"/>
      <c r="BSN3517"/>
      <c r="BSO3517"/>
      <c r="BSP3517"/>
      <c r="BSQ3517"/>
      <c r="BSR3517"/>
      <c r="BSS3517"/>
      <c r="BST3517"/>
      <c r="BSU3517"/>
      <c r="BSV3517"/>
      <c r="BSW3517"/>
      <c r="BSX3517"/>
      <c r="BSY3517"/>
      <c r="BSZ3517"/>
      <c r="BTA3517"/>
      <c r="BTB3517"/>
      <c r="BTC3517"/>
      <c r="BTD3517"/>
      <c r="BTE3517"/>
      <c r="BTF3517"/>
      <c r="BTG3517"/>
      <c r="BTH3517"/>
      <c r="BTI3517"/>
      <c r="BTJ3517"/>
      <c r="BTK3517"/>
      <c r="BTL3517"/>
      <c r="BTM3517"/>
      <c r="BTN3517"/>
      <c r="BTO3517"/>
      <c r="BTP3517"/>
      <c r="BTQ3517"/>
      <c r="BTR3517"/>
      <c r="BTS3517"/>
      <c r="BTT3517"/>
      <c r="BTU3517"/>
      <c r="BTV3517"/>
      <c r="BTW3517"/>
      <c r="BTX3517"/>
      <c r="BTY3517"/>
      <c r="BTZ3517"/>
      <c r="BUA3517"/>
      <c r="BUB3517"/>
      <c r="BUC3517"/>
      <c r="BUD3517"/>
      <c r="BUE3517"/>
      <c r="BUF3517"/>
      <c r="BUG3517"/>
      <c r="BUH3517"/>
      <c r="BUI3517"/>
      <c r="BUJ3517"/>
      <c r="BUK3517"/>
      <c r="BUL3517"/>
      <c r="BUM3517"/>
      <c r="BUN3517"/>
      <c r="BUO3517"/>
      <c r="BUP3517"/>
      <c r="BUQ3517"/>
      <c r="BUR3517"/>
      <c r="BUS3517"/>
      <c r="BUT3517"/>
      <c r="BUU3517"/>
      <c r="BUV3517"/>
      <c r="BUW3517"/>
      <c r="BUX3517"/>
      <c r="BUY3517"/>
      <c r="BUZ3517"/>
      <c r="BVA3517"/>
      <c r="BVB3517"/>
      <c r="BVC3517"/>
      <c r="BVD3517"/>
      <c r="BVE3517"/>
      <c r="BVF3517"/>
      <c r="BVG3517"/>
      <c r="BVH3517"/>
      <c r="BVI3517"/>
      <c r="BVJ3517"/>
      <c r="BVK3517"/>
      <c r="BVL3517"/>
      <c r="BVM3517"/>
      <c r="BVN3517"/>
      <c r="BVO3517"/>
      <c r="BVP3517"/>
      <c r="BVQ3517"/>
      <c r="BVR3517"/>
      <c r="BVS3517"/>
      <c r="BVT3517"/>
      <c r="BVU3517"/>
      <c r="BVV3517"/>
      <c r="BVW3517"/>
      <c r="BVX3517"/>
      <c r="BVY3517"/>
      <c r="BVZ3517"/>
      <c r="BWA3517"/>
      <c r="BWB3517"/>
      <c r="BWC3517"/>
      <c r="BWD3517"/>
      <c r="BWE3517"/>
      <c r="BWF3517"/>
      <c r="BWG3517"/>
      <c r="BWH3517"/>
      <c r="BWI3517"/>
      <c r="BWJ3517"/>
      <c r="BWK3517"/>
      <c r="BWL3517"/>
      <c r="BWM3517"/>
      <c r="BWN3517"/>
      <c r="BWO3517"/>
      <c r="BWP3517"/>
      <c r="BWQ3517"/>
      <c r="BWR3517"/>
      <c r="BWS3517"/>
      <c r="BWT3517"/>
      <c r="BWU3517"/>
      <c r="BWV3517"/>
      <c r="BWW3517"/>
      <c r="BWX3517"/>
      <c r="BWY3517"/>
      <c r="BWZ3517"/>
      <c r="BXA3517"/>
      <c r="BXB3517"/>
      <c r="BXC3517"/>
      <c r="BXD3517"/>
      <c r="BXE3517"/>
      <c r="BXF3517"/>
      <c r="BXG3517"/>
      <c r="BXH3517"/>
      <c r="BXI3517"/>
      <c r="BXJ3517"/>
      <c r="BXK3517"/>
      <c r="BXL3517"/>
      <c r="BXM3517"/>
      <c r="BXN3517"/>
      <c r="BXO3517"/>
      <c r="BXP3517"/>
      <c r="BXQ3517"/>
      <c r="BXR3517"/>
      <c r="BXS3517"/>
      <c r="BXT3517"/>
      <c r="BXU3517"/>
      <c r="BXV3517"/>
      <c r="BXW3517"/>
      <c r="BXX3517"/>
      <c r="BXY3517"/>
      <c r="BXZ3517"/>
      <c r="BYA3517"/>
      <c r="BYB3517"/>
      <c r="BYC3517"/>
      <c r="BYD3517"/>
      <c r="BYE3517"/>
      <c r="BYF3517"/>
      <c r="BYG3517"/>
      <c r="BYH3517"/>
      <c r="BYI3517"/>
      <c r="BYJ3517"/>
      <c r="BYK3517"/>
      <c r="BYL3517"/>
      <c r="BYM3517"/>
      <c r="BYN3517"/>
      <c r="BYO3517"/>
      <c r="BYP3517"/>
      <c r="BYQ3517"/>
      <c r="BYR3517"/>
      <c r="BYS3517"/>
      <c r="BYT3517"/>
      <c r="BYU3517"/>
      <c r="BYV3517"/>
      <c r="BYW3517"/>
      <c r="BYX3517"/>
      <c r="BYY3517"/>
      <c r="BYZ3517"/>
      <c r="BZA3517"/>
      <c r="BZB3517"/>
      <c r="BZC3517"/>
      <c r="BZD3517"/>
      <c r="BZE3517"/>
      <c r="BZF3517"/>
      <c r="BZG3517"/>
      <c r="BZH3517"/>
      <c r="BZI3517"/>
      <c r="BZJ3517"/>
      <c r="BZK3517"/>
      <c r="BZL3517"/>
      <c r="BZM3517"/>
      <c r="BZN3517"/>
      <c r="BZO3517"/>
      <c r="BZP3517"/>
      <c r="BZQ3517"/>
      <c r="BZR3517"/>
      <c r="BZS3517"/>
      <c r="BZT3517"/>
      <c r="BZU3517"/>
      <c r="BZV3517"/>
      <c r="BZW3517"/>
      <c r="BZX3517"/>
      <c r="BZY3517"/>
      <c r="BZZ3517"/>
      <c r="CAA3517"/>
      <c r="CAB3517"/>
      <c r="CAC3517"/>
      <c r="CAD3517"/>
      <c r="CAE3517"/>
      <c r="CAF3517"/>
      <c r="CAG3517"/>
      <c r="CAH3517"/>
      <c r="CAI3517"/>
      <c r="CAJ3517"/>
      <c r="CAK3517"/>
      <c r="CAL3517"/>
      <c r="CAM3517"/>
      <c r="CAN3517"/>
      <c r="CAO3517"/>
      <c r="CAP3517"/>
      <c r="CAQ3517"/>
      <c r="CAR3517"/>
      <c r="CAS3517"/>
      <c r="CAT3517"/>
      <c r="CAU3517"/>
      <c r="CAV3517"/>
      <c r="CAW3517"/>
      <c r="CAX3517"/>
      <c r="CAY3517"/>
      <c r="CAZ3517"/>
      <c r="CBA3517"/>
      <c r="CBB3517"/>
      <c r="CBC3517"/>
      <c r="CBD3517"/>
      <c r="CBE3517"/>
      <c r="CBF3517"/>
      <c r="CBG3517"/>
      <c r="CBH3517"/>
      <c r="CBI3517"/>
      <c r="CBJ3517"/>
      <c r="CBK3517"/>
      <c r="CBL3517"/>
      <c r="CBM3517"/>
      <c r="CBN3517"/>
      <c r="CBO3517"/>
      <c r="CBP3517"/>
      <c r="CBQ3517"/>
      <c r="CBR3517"/>
      <c r="CBS3517"/>
      <c r="CBT3517"/>
      <c r="CBU3517"/>
      <c r="CBV3517"/>
      <c r="CBW3517"/>
      <c r="CBX3517"/>
      <c r="CBY3517"/>
      <c r="CBZ3517"/>
      <c r="CCA3517"/>
      <c r="CCB3517"/>
      <c r="CCC3517"/>
      <c r="CCD3517"/>
      <c r="CCE3517"/>
      <c r="CCF3517"/>
      <c r="CCG3517"/>
      <c r="CCH3517"/>
      <c r="CCI3517"/>
      <c r="CCJ3517"/>
      <c r="CCK3517"/>
      <c r="CCL3517"/>
      <c r="CCM3517"/>
      <c r="CCN3517"/>
      <c r="CCO3517"/>
      <c r="CCP3517"/>
      <c r="CCQ3517"/>
      <c r="CCR3517"/>
      <c r="CCS3517"/>
      <c r="CCT3517"/>
      <c r="CCU3517"/>
      <c r="CCV3517"/>
      <c r="CCW3517"/>
      <c r="CCX3517"/>
      <c r="CCY3517"/>
      <c r="CCZ3517"/>
      <c r="CDA3517"/>
      <c r="CDB3517"/>
      <c r="CDC3517"/>
      <c r="CDD3517"/>
      <c r="CDE3517"/>
      <c r="CDF3517"/>
      <c r="CDG3517"/>
      <c r="CDH3517"/>
      <c r="CDI3517"/>
      <c r="CDJ3517"/>
      <c r="CDK3517"/>
      <c r="CDL3517"/>
      <c r="CDM3517"/>
      <c r="CDN3517"/>
      <c r="CDO3517"/>
      <c r="CDP3517"/>
      <c r="CDQ3517"/>
      <c r="CDR3517"/>
      <c r="CDS3517"/>
      <c r="CDT3517"/>
      <c r="CDU3517"/>
      <c r="CDV3517"/>
      <c r="CDW3517"/>
      <c r="CDX3517"/>
      <c r="CDY3517"/>
      <c r="CDZ3517"/>
      <c r="CEA3517"/>
      <c r="CEB3517"/>
      <c r="CEC3517"/>
      <c r="CED3517"/>
      <c r="CEE3517"/>
      <c r="CEF3517"/>
      <c r="CEG3517"/>
      <c r="CEH3517"/>
      <c r="CEI3517"/>
      <c r="CEJ3517"/>
      <c r="CEK3517"/>
      <c r="CEL3517"/>
      <c r="CEM3517"/>
      <c r="CEN3517"/>
      <c r="CEO3517"/>
      <c r="CEP3517"/>
      <c r="CEQ3517"/>
      <c r="CER3517"/>
      <c r="CES3517"/>
      <c r="CET3517"/>
      <c r="CEU3517"/>
      <c r="CEV3517"/>
      <c r="CEW3517"/>
      <c r="CEX3517"/>
      <c r="CEY3517"/>
      <c r="CEZ3517"/>
      <c r="CFA3517"/>
      <c r="CFB3517"/>
      <c r="CFC3517"/>
      <c r="CFD3517"/>
      <c r="CFE3517"/>
      <c r="CFF3517"/>
      <c r="CFG3517"/>
      <c r="CFH3517"/>
      <c r="CFI3517"/>
      <c r="CFJ3517"/>
      <c r="CFK3517"/>
      <c r="CFL3517"/>
      <c r="CFM3517"/>
      <c r="CFN3517"/>
      <c r="CFO3517"/>
      <c r="CFP3517"/>
      <c r="CFQ3517"/>
      <c r="CFR3517"/>
      <c r="CFS3517"/>
      <c r="CFT3517"/>
      <c r="CFU3517"/>
      <c r="CFV3517"/>
      <c r="CFW3517"/>
      <c r="CFX3517"/>
      <c r="CFY3517"/>
      <c r="CFZ3517"/>
      <c r="CGA3517"/>
      <c r="CGB3517"/>
      <c r="CGC3517"/>
      <c r="CGD3517"/>
      <c r="CGE3517"/>
      <c r="CGF3517"/>
      <c r="CGG3517"/>
      <c r="CGH3517"/>
      <c r="CGI3517"/>
      <c r="CGJ3517"/>
      <c r="CGK3517"/>
      <c r="CGL3517"/>
      <c r="CGM3517"/>
      <c r="CGN3517"/>
      <c r="CGO3517"/>
      <c r="CGP3517"/>
      <c r="CGQ3517"/>
      <c r="CGR3517"/>
      <c r="CGS3517"/>
      <c r="CGT3517"/>
      <c r="CGU3517"/>
      <c r="CGV3517"/>
      <c r="CGW3517"/>
      <c r="CGX3517"/>
      <c r="CGY3517"/>
      <c r="CGZ3517"/>
      <c r="CHA3517"/>
      <c r="CHB3517"/>
      <c r="CHC3517"/>
      <c r="CHD3517"/>
      <c r="CHE3517"/>
      <c r="CHF3517"/>
      <c r="CHG3517"/>
      <c r="CHH3517"/>
      <c r="CHI3517"/>
      <c r="CHJ3517"/>
      <c r="CHK3517"/>
      <c r="CHL3517"/>
      <c r="CHM3517"/>
      <c r="CHN3517"/>
      <c r="CHO3517"/>
      <c r="CHP3517"/>
      <c r="CHQ3517"/>
      <c r="CHR3517"/>
      <c r="CHS3517"/>
      <c r="CHT3517"/>
      <c r="CHU3517"/>
      <c r="CHV3517"/>
      <c r="CHW3517"/>
      <c r="CHX3517"/>
      <c r="CHY3517"/>
      <c r="CHZ3517"/>
      <c r="CIA3517"/>
      <c r="CIB3517"/>
      <c r="CIC3517"/>
      <c r="CID3517"/>
      <c r="CIE3517"/>
      <c r="CIF3517"/>
      <c r="CIG3517"/>
      <c r="CIH3517"/>
      <c r="CII3517"/>
      <c r="CIJ3517"/>
      <c r="CIK3517"/>
      <c r="CIL3517"/>
      <c r="CIM3517"/>
      <c r="CIN3517"/>
      <c r="CIO3517"/>
      <c r="CIP3517"/>
      <c r="CIQ3517"/>
      <c r="CIR3517"/>
      <c r="CIS3517"/>
      <c r="CIT3517"/>
      <c r="CIU3517"/>
      <c r="CIV3517"/>
      <c r="CIW3517"/>
      <c r="CIX3517"/>
      <c r="CIY3517"/>
      <c r="CIZ3517"/>
      <c r="CJA3517"/>
      <c r="CJB3517"/>
      <c r="CJC3517"/>
      <c r="CJD3517"/>
      <c r="CJE3517"/>
      <c r="CJF3517"/>
      <c r="CJG3517"/>
      <c r="CJH3517"/>
      <c r="CJI3517"/>
      <c r="CJJ3517"/>
      <c r="CJK3517"/>
      <c r="CJL3517"/>
      <c r="CJM3517"/>
      <c r="CJN3517"/>
      <c r="CJO3517"/>
      <c r="CJP3517"/>
      <c r="CJQ3517"/>
      <c r="CJR3517"/>
      <c r="CJS3517"/>
      <c r="CJT3517"/>
      <c r="CJU3517"/>
      <c r="CJV3517"/>
      <c r="CJW3517"/>
      <c r="CJX3517"/>
      <c r="CJY3517"/>
      <c r="CJZ3517"/>
      <c r="CKA3517"/>
      <c r="CKB3517"/>
      <c r="CKC3517"/>
      <c r="CKD3517"/>
      <c r="CKE3517"/>
      <c r="CKF3517"/>
      <c r="CKG3517"/>
      <c r="CKH3517"/>
      <c r="CKI3517"/>
      <c r="CKJ3517"/>
      <c r="CKK3517"/>
      <c r="CKL3517"/>
      <c r="CKM3517"/>
      <c r="CKN3517"/>
      <c r="CKO3517"/>
      <c r="CKP3517"/>
      <c r="CKQ3517"/>
      <c r="CKR3517"/>
      <c r="CKS3517"/>
      <c r="CKT3517"/>
      <c r="CKU3517"/>
      <c r="CKV3517"/>
      <c r="CKW3517"/>
      <c r="CKX3517"/>
      <c r="CKY3517"/>
      <c r="CKZ3517"/>
      <c r="CLA3517"/>
      <c r="CLB3517"/>
      <c r="CLC3517"/>
      <c r="CLD3517"/>
      <c r="CLE3517"/>
      <c r="CLF3517"/>
      <c r="CLG3517"/>
      <c r="CLH3517"/>
      <c r="CLI3517"/>
      <c r="CLJ3517"/>
      <c r="CLK3517"/>
      <c r="CLL3517"/>
      <c r="CLM3517"/>
      <c r="CLN3517"/>
      <c r="CLO3517"/>
      <c r="CLP3517"/>
      <c r="CLQ3517"/>
      <c r="CLR3517"/>
      <c r="CLS3517"/>
      <c r="CLT3517"/>
      <c r="CLU3517"/>
      <c r="CLV3517"/>
      <c r="CLW3517"/>
      <c r="CLX3517"/>
      <c r="CLY3517"/>
      <c r="CLZ3517"/>
      <c r="CMA3517"/>
      <c r="CMB3517"/>
      <c r="CMC3517"/>
      <c r="CMD3517"/>
      <c r="CME3517"/>
      <c r="CMF3517"/>
      <c r="CMG3517"/>
      <c r="CMH3517"/>
      <c r="CMI3517"/>
      <c r="CMJ3517"/>
      <c r="CMK3517"/>
      <c r="CML3517"/>
      <c r="CMM3517"/>
      <c r="CMN3517"/>
      <c r="CMO3517"/>
      <c r="CMP3517"/>
      <c r="CMQ3517"/>
      <c r="CMR3517"/>
      <c r="CMS3517"/>
      <c r="CMT3517"/>
      <c r="CMU3517"/>
      <c r="CMV3517"/>
      <c r="CMW3517"/>
      <c r="CMX3517"/>
      <c r="CMY3517"/>
      <c r="CMZ3517"/>
      <c r="CNA3517"/>
      <c r="CNB3517"/>
      <c r="CNC3517"/>
      <c r="CND3517"/>
      <c r="CNE3517"/>
      <c r="CNF3517"/>
      <c r="CNG3517"/>
      <c r="CNH3517"/>
      <c r="CNI3517"/>
      <c r="CNJ3517"/>
      <c r="CNK3517"/>
      <c r="CNL3517"/>
      <c r="CNM3517"/>
      <c r="CNN3517"/>
      <c r="CNO3517"/>
      <c r="CNP3517"/>
      <c r="CNQ3517"/>
      <c r="CNR3517"/>
      <c r="CNS3517"/>
      <c r="CNT3517"/>
      <c r="CNU3517"/>
      <c r="CNV3517"/>
      <c r="CNW3517"/>
      <c r="CNX3517"/>
      <c r="CNY3517"/>
      <c r="CNZ3517"/>
      <c r="COA3517"/>
      <c r="COB3517"/>
      <c r="COC3517"/>
      <c r="COD3517"/>
      <c r="COE3517"/>
      <c r="COF3517"/>
      <c r="COG3517"/>
      <c r="COH3517"/>
      <c r="COI3517"/>
      <c r="COJ3517"/>
      <c r="COK3517"/>
      <c r="COL3517"/>
      <c r="COM3517"/>
      <c r="CON3517"/>
      <c r="COO3517"/>
      <c r="COP3517"/>
      <c r="COQ3517"/>
      <c r="COR3517"/>
      <c r="COS3517"/>
      <c r="COT3517"/>
      <c r="COU3517"/>
      <c r="COV3517"/>
      <c r="COW3517"/>
      <c r="COX3517"/>
      <c r="COY3517"/>
      <c r="COZ3517"/>
      <c r="CPA3517"/>
      <c r="CPB3517"/>
      <c r="CPC3517"/>
      <c r="CPD3517"/>
      <c r="CPE3517"/>
      <c r="CPF3517"/>
      <c r="CPG3517"/>
      <c r="CPH3517"/>
      <c r="CPI3517"/>
      <c r="CPJ3517"/>
      <c r="CPK3517"/>
      <c r="CPL3517"/>
      <c r="CPM3517"/>
      <c r="CPN3517"/>
      <c r="CPO3517"/>
      <c r="CPP3517"/>
      <c r="CPQ3517"/>
      <c r="CPR3517"/>
      <c r="CPS3517"/>
      <c r="CPT3517"/>
      <c r="CPU3517"/>
      <c r="CPV3517"/>
      <c r="CPW3517"/>
      <c r="CPX3517"/>
      <c r="CPY3517"/>
      <c r="CPZ3517"/>
      <c r="CQA3517"/>
      <c r="CQB3517"/>
      <c r="CQC3517"/>
      <c r="CQD3517"/>
      <c r="CQE3517"/>
      <c r="CQF3517"/>
      <c r="CQG3517"/>
      <c r="CQH3517"/>
      <c r="CQI3517"/>
      <c r="CQJ3517"/>
      <c r="CQK3517"/>
      <c r="CQL3517"/>
      <c r="CQM3517"/>
      <c r="CQN3517"/>
      <c r="CQO3517"/>
      <c r="CQP3517"/>
      <c r="CQQ3517"/>
      <c r="CQR3517"/>
      <c r="CQS3517"/>
      <c r="CQT3517"/>
      <c r="CQU3517"/>
      <c r="CQV3517"/>
      <c r="CQW3517"/>
      <c r="CQX3517"/>
      <c r="CQY3517"/>
      <c r="CQZ3517"/>
      <c r="CRA3517"/>
      <c r="CRB3517"/>
      <c r="CRC3517"/>
      <c r="CRD3517"/>
      <c r="CRE3517"/>
      <c r="CRF3517"/>
      <c r="CRG3517"/>
      <c r="CRH3517"/>
      <c r="CRI3517"/>
      <c r="CRJ3517"/>
      <c r="CRK3517"/>
      <c r="CRL3517"/>
      <c r="CRM3517"/>
      <c r="CRN3517"/>
      <c r="CRO3517"/>
      <c r="CRP3517"/>
      <c r="CRQ3517"/>
      <c r="CRR3517"/>
      <c r="CRS3517"/>
      <c r="CRT3517"/>
      <c r="CRU3517"/>
      <c r="CRV3517"/>
      <c r="CRW3517"/>
      <c r="CRX3517"/>
      <c r="CRY3517"/>
      <c r="CRZ3517"/>
      <c r="CSA3517"/>
      <c r="CSB3517"/>
      <c r="CSC3517"/>
      <c r="CSD3517"/>
      <c r="CSE3517"/>
      <c r="CSF3517"/>
      <c r="CSG3517"/>
      <c r="CSH3517"/>
      <c r="CSI3517"/>
      <c r="CSJ3517"/>
      <c r="CSK3517"/>
      <c r="CSL3517"/>
      <c r="CSM3517"/>
      <c r="CSN3517"/>
      <c r="CSO3517"/>
      <c r="CSP3517"/>
      <c r="CSQ3517"/>
      <c r="CSR3517"/>
      <c r="CSS3517"/>
      <c r="CST3517"/>
      <c r="CSU3517"/>
      <c r="CSV3517"/>
      <c r="CSW3517"/>
      <c r="CSX3517"/>
      <c r="CSY3517"/>
      <c r="CSZ3517"/>
      <c r="CTA3517"/>
      <c r="CTB3517"/>
      <c r="CTC3517"/>
      <c r="CTD3517"/>
      <c r="CTE3517"/>
      <c r="CTF3517"/>
      <c r="CTG3517"/>
      <c r="CTH3517"/>
      <c r="CTI3517"/>
      <c r="CTJ3517"/>
      <c r="CTK3517"/>
      <c r="CTL3517"/>
      <c r="CTM3517"/>
      <c r="CTN3517"/>
      <c r="CTO3517"/>
      <c r="CTP3517"/>
      <c r="CTQ3517"/>
      <c r="CTR3517"/>
      <c r="CTS3517"/>
      <c r="CTT3517"/>
      <c r="CTU3517"/>
      <c r="CTV3517"/>
      <c r="CTW3517"/>
      <c r="CTX3517"/>
      <c r="CTY3517"/>
      <c r="CTZ3517"/>
      <c r="CUA3517"/>
      <c r="CUB3517"/>
      <c r="CUC3517"/>
      <c r="CUD3517"/>
      <c r="CUE3517"/>
      <c r="CUF3517"/>
      <c r="CUG3517"/>
      <c r="CUH3517"/>
      <c r="CUI3517"/>
      <c r="CUJ3517"/>
      <c r="CUK3517"/>
      <c r="CUL3517"/>
      <c r="CUM3517"/>
      <c r="CUN3517"/>
      <c r="CUO3517"/>
      <c r="CUP3517"/>
      <c r="CUQ3517"/>
      <c r="CUR3517"/>
      <c r="CUS3517"/>
      <c r="CUT3517"/>
      <c r="CUU3517"/>
      <c r="CUV3517"/>
      <c r="CUW3517"/>
      <c r="CUX3517"/>
      <c r="CUY3517"/>
      <c r="CUZ3517"/>
      <c r="CVA3517"/>
      <c r="CVB3517"/>
      <c r="CVC3517"/>
      <c r="CVD3517"/>
      <c r="CVE3517"/>
      <c r="CVF3517"/>
      <c r="CVG3517"/>
      <c r="CVH3517"/>
      <c r="CVI3517"/>
      <c r="CVJ3517"/>
      <c r="CVK3517"/>
      <c r="CVL3517"/>
      <c r="CVM3517"/>
      <c r="CVN3517"/>
      <c r="CVO3517"/>
      <c r="CVP3517"/>
      <c r="CVQ3517"/>
      <c r="CVR3517"/>
      <c r="CVS3517"/>
      <c r="CVT3517"/>
      <c r="CVU3517"/>
      <c r="CVV3517"/>
      <c r="CVW3517"/>
      <c r="CVX3517"/>
      <c r="CVY3517"/>
      <c r="CVZ3517"/>
      <c r="CWA3517"/>
      <c r="CWB3517"/>
      <c r="CWC3517"/>
      <c r="CWD3517"/>
      <c r="CWE3517"/>
      <c r="CWF3517"/>
      <c r="CWG3517"/>
      <c r="CWH3517"/>
      <c r="CWI3517"/>
      <c r="CWJ3517"/>
      <c r="CWK3517"/>
      <c r="CWL3517"/>
      <c r="CWM3517"/>
      <c r="CWN3517"/>
      <c r="CWO3517"/>
      <c r="CWP3517"/>
      <c r="CWQ3517"/>
      <c r="CWR3517"/>
      <c r="CWS3517"/>
      <c r="CWT3517"/>
      <c r="CWU3517"/>
      <c r="CWV3517"/>
      <c r="CWW3517"/>
      <c r="CWX3517"/>
      <c r="CWY3517"/>
      <c r="CWZ3517"/>
      <c r="CXA3517"/>
      <c r="CXB3517"/>
      <c r="CXC3517"/>
      <c r="CXD3517"/>
      <c r="CXE3517"/>
      <c r="CXF3517"/>
      <c r="CXG3517"/>
      <c r="CXH3517"/>
      <c r="CXI3517"/>
      <c r="CXJ3517"/>
      <c r="CXK3517"/>
      <c r="CXL3517"/>
      <c r="CXM3517"/>
      <c r="CXN3517"/>
      <c r="CXO3517"/>
      <c r="CXP3517"/>
      <c r="CXQ3517"/>
      <c r="CXR3517"/>
      <c r="CXS3517"/>
      <c r="CXT3517"/>
      <c r="CXU3517"/>
      <c r="CXV3517"/>
      <c r="CXW3517"/>
      <c r="CXX3517"/>
      <c r="CXY3517"/>
      <c r="CXZ3517"/>
      <c r="CYA3517"/>
      <c r="CYB3517"/>
      <c r="CYC3517"/>
      <c r="CYD3517"/>
      <c r="CYE3517"/>
      <c r="CYF3517"/>
      <c r="CYG3517"/>
      <c r="CYH3517"/>
      <c r="CYI3517"/>
      <c r="CYJ3517"/>
      <c r="CYK3517"/>
      <c r="CYL3517"/>
      <c r="CYM3517"/>
      <c r="CYN3517"/>
      <c r="CYO3517"/>
      <c r="CYP3517"/>
      <c r="CYQ3517"/>
      <c r="CYR3517"/>
      <c r="CYS3517"/>
      <c r="CYT3517"/>
      <c r="CYU3517"/>
      <c r="CYV3517"/>
      <c r="CYW3517"/>
      <c r="CYX3517"/>
      <c r="CYY3517"/>
      <c r="CYZ3517"/>
      <c r="CZA3517"/>
      <c r="CZB3517"/>
      <c r="CZC3517"/>
      <c r="CZD3517"/>
      <c r="CZE3517"/>
      <c r="CZF3517"/>
      <c r="CZG3517"/>
      <c r="CZH3517"/>
      <c r="CZI3517"/>
      <c r="CZJ3517"/>
      <c r="CZK3517"/>
      <c r="CZL3517"/>
      <c r="CZM3517"/>
      <c r="CZN3517"/>
      <c r="CZO3517"/>
      <c r="CZP3517"/>
      <c r="CZQ3517"/>
      <c r="CZR3517"/>
      <c r="CZS3517"/>
      <c r="CZT3517"/>
      <c r="CZU3517"/>
      <c r="CZV3517"/>
      <c r="CZW3517"/>
      <c r="CZX3517"/>
      <c r="CZY3517"/>
      <c r="CZZ3517"/>
      <c r="DAA3517"/>
      <c r="DAB3517"/>
      <c r="DAC3517"/>
      <c r="DAD3517"/>
      <c r="DAE3517"/>
      <c r="DAF3517"/>
      <c r="DAG3517"/>
      <c r="DAH3517"/>
      <c r="DAI3517"/>
      <c r="DAJ3517"/>
      <c r="DAK3517"/>
      <c r="DAL3517"/>
      <c r="DAM3517"/>
      <c r="DAN3517"/>
      <c r="DAO3517"/>
      <c r="DAP3517"/>
      <c r="DAQ3517"/>
      <c r="DAR3517"/>
      <c r="DAS3517"/>
      <c r="DAT3517"/>
      <c r="DAU3517"/>
      <c r="DAV3517"/>
      <c r="DAW3517"/>
      <c r="DAX3517"/>
      <c r="DAY3517"/>
      <c r="DAZ3517"/>
      <c r="DBA3517"/>
      <c r="DBB3517"/>
      <c r="DBC3517"/>
      <c r="DBD3517"/>
      <c r="DBE3517"/>
      <c r="DBF3517"/>
      <c r="DBG3517"/>
      <c r="DBH3517"/>
      <c r="DBI3517"/>
      <c r="DBJ3517"/>
      <c r="DBK3517"/>
      <c r="DBL3517"/>
      <c r="DBM3517"/>
      <c r="DBN3517"/>
      <c r="DBO3517"/>
      <c r="DBP3517"/>
      <c r="DBQ3517"/>
      <c r="DBR3517"/>
      <c r="DBS3517"/>
      <c r="DBT3517"/>
      <c r="DBU3517"/>
      <c r="DBV3517"/>
      <c r="DBW3517"/>
      <c r="DBX3517"/>
      <c r="DBY3517"/>
      <c r="DBZ3517"/>
      <c r="DCA3517"/>
      <c r="DCB3517"/>
      <c r="DCC3517"/>
      <c r="DCD3517"/>
      <c r="DCE3517"/>
      <c r="DCF3517"/>
      <c r="DCG3517"/>
      <c r="DCH3517"/>
      <c r="DCI3517"/>
      <c r="DCJ3517"/>
      <c r="DCK3517"/>
      <c r="DCL3517"/>
      <c r="DCM3517"/>
      <c r="DCN3517"/>
      <c r="DCO3517"/>
      <c r="DCP3517"/>
      <c r="DCQ3517"/>
      <c r="DCR3517"/>
      <c r="DCS3517"/>
      <c r="DCT3517"/>
      <c r="DCU3517"/>
      <c r="DCV3517"/>
      <c r="DCW3517"/>
      <c r="DCX3517"/>
      <c r="DCY3517"/>
      <c r="DCZ3517"/>
      <c r="DDA3517"/>
      <c r="DDB3517"/>
      <c r="DDC3517"/>
      <c r="DDD3517"/>
      <c r="DDE3517"/>
      <c r="DDF3517"/>
      <c r="DDG3517"/>
      <c r="DDH3517"/>
      <c r="DDI3517"/>
      <c r="DDJ3517"/>
      <c r="DDK3517"/>
      <c r="DDL3517"/>
      <c r="DDM3517"/>
      <c r="DDN3517"/>
      <c r="DDO3517"/>
      <c r="DDP3517"/>
      <c r="DDQ3517"/>
      <c r="DDR3517"/>
      <c r="DDS3517"/>
      <c r="DDT3517"/>
      <c r="DDU3517"/>
      <c r="DDV3517"/>
      <c r="DDW3517"/>
      <c r="DDX3517"/>
      <c r="DDY3517"/>
      <c r="DDZ3517"/>
      <c r="DEA3517"/>
      <c r="DEB3517"/>
      <c r="DEC3517"/>
      <c r="DED3517"/>
      <c r="DEE3517"/>
      <c r="DEF3517"/>
      <c r="DEG3517"/>
      <c r="DEH3517"/>
      <c r="DEI3517"/>
      <c r="DEJ3517"/>
      <c r="DEK3517"/>
      <c r="DEL3517"/>
      <c r="DEM3517"/>
      <c r="DEN3517"/>
      <c r="DEO3517"/>
      <c r="DEP3517"/>
      <c r="DEQ3517"/>
      <c r="DER3517"/>
      <c r="DES3517"/>
      <c r="DET3517"/>
      <c r="DEU3517"/>
      <c r="DEV3517"/>
      <c r="DEW3517"/>
      <c r="DEX3517"/>
      <c r="DEY3517"/>
      <c r="DEZ3517"/>
      <c r="DFA3517"/>
      <c r="DFB3517"/>
      <c r="DFC3517"/>
      <c r="DFD3517"/>
      <c r="DFE3517"/>
      <c r="DFF3517"/>
      <c r="DFG3517"/>
      <c r="DFH3517"/>
      <c r="DFI3517"/>
      <c r="DFJ3517"/>
      <c r="DFK3517"/>
      <c r="DFL3517"/>
      <c r="DFM3517"/>
      <c r="DFN3517"/>
      <c r="DFO3517"/>
      <c r="DFP3517"/>
      <c r="DFQ3517"/>
      <c r="DFR3517"/>
      <c r="DFS3517"/>
      <c r="DFT3517"/>
      <c r="DFU3517"/>
      <c r="DFV3517"/>
      <c r="DFW3517"/>
      <c r="DFX3517"/>
      <c r="DFY3517"/>
      <c r="DFZ3517"/>
      <c r="DGA3517"/>
      <c r="DGB3517"/>
      <c r="DGC3517"/>
      <c r="DGD3517"/>
      <c r="DGE3517"/>
      <c r="DGF3517"/>
      <c r="DGG3517"/>
      <c r="DGH3517"/>
      <c r="DGI3517"/>
      <c r="DGJ3517"/>
      <c r="DGK3517"/>
      <c r="DGL3517"/>
      <c r="DGM3517"/>
      <c r="DGN3517"/>
      <c r="DGO3517"/>
      <c r="DGP3517"/>
      <c r="DGQ3517"/>
      <c r="DGR3517"/>
      <c r="DGS3517"/>
      <c r="DGT3517"/>
      <c r="DGU3517"/>
      <c r="DGV3517"/>
      <c r="DGW3517"/>
      <c r="DGX3517"/>
      <c r="DGY3517"/>
      <c r="DGZ3517"/>
      <c r="DHA3517"/>
      <c r="DHB3517"/>
      <c r="DHC3517"/>
      <c r="DHD3517"/>
      <c r="DHE3517"/>
      <c r="DHF3517"/>
      <c r="DHG3517"/>
      <c r="DHH3517"/>
      <c r="DHI3517"/>
      <c r="DHJ3517"/>
      <c r="DHK3517"/>
      <c r="DHL3517"/>
      <c r="DHM3517"/>
      <c r="DHN3517"/>
      <c r="DHO3517"/>
      <c r="DHP3517"/>
      <c r="DHQ3517"/>
      <c r="DHR3517"/>
      <c r="DHS3517"/>
      <c r="DHT3517"/>
      <c r="DHU3517"/>
      <c r="DHV3517"/>
      <c r="DHW3517"/>
      <c r="DHX3517"/>
      <c r="DHY3517"/>
      <c r="DHZ3517"/>
      <c r="DIA3517"/>
      <c r="DIB3517"/>
      <c r="DIC3517"/>
      <c r="DID3517"/>
      <c r="DIE3517"/>
      <c r="DIF3517"/>
      <c r="DIG3517"/>
      <c r="DIH3517"/>
      <c r="DII3517"/>
      <c r="DIJ3517"/>
      <c r="DIK3517"/>
      <c r="DIL3517"/>
      <c r="DIM3517"/>
      <c r="DIN3517"/>
      <c r="DIO3517"/>
      <c r="DIP3517"/>
      <c r="DIQ3517"/>
      <c r="DIR3517"/>
      <c r="DIS3517"/>
      <c r="DIT3517"/>
      <c r="DIU3517"/>
      <c r="DIV3517"/>
      <c r="DIW3517"/>
      <c r="DIX3517"/>
      <c r="DIY3517"/>
      <c r="DIZ3517"/>
      <c r="DJA3517"/>
      <c r="DJB3517"/>
      <c r="DJC3517"/>
      <c r="DJD3517"/>
      <c r="DJE3517"/>
      <c r="DJF3517"/>
      <c r="DJG3517"/>
      <c r="DJH3517"/>
      <c r="DJI3517"/>
      <c r="DJJ3517"/>
      <c r="DJK3517"/>
      <c r="DJL3517"/>
      <c r="DJM3517"/>
      <c r="DJN3517"/>
      <c r="DJO3517"/>
      <c r="DJP3517"/>
      <c r="DJQ3517"/>
      <c r="DJR3517"/>
      <c r="DJS3517"/>
      <c r="DJT3517"/>
      <c r="DJU3517"/>
      <c r="DJV3517"/>
      <c r="DJW3517"/>
      <c r="DJX3517"/>
      <c r="DJY3517"/>
      <c r="DJZ3517"/>
      <c r="DKA3517"/>
      <c r="DKB3517"/>
      <c r="DKC3517"/>
      <c r="DKD3517"/>
      <c r="DKE3517"/>
      <c r="DKF3517"/>
      <c r="DKG3517"/>
      <c r="DKH3517"/>
      <c r="DKI3517"/>
      <c r="DKJ3517"/>
      <c r="DKK3517"/>
      <c r="DKL3517"/>
      <c r="DKM3517"/>
      <c r="DKN3517"/>
      <c r="DKO3517"/>
      <c r="DKP3517"/>
      <c r="DKQ3517"/>
      <c r="DKR3517"/>
      <c r="DKS3517"/>
      <c r="DKT3517"/>
      <c r="DKU3517"/>
      <c r="DKV3517"/>
      <c r="DKW3517"/>
      <c r="DKX3517"/>
      <c r="DKY3517"/>
      <c r="DKZ3517"/>
      <c r="DLA3517"/>
      <c r="DLB3517"/>
      <c r="DLC3517"/>
      <c r="DLD3517"/>
      <c r="DLE3517"/>
      <c r="DLF3517"/>
      <c r="DLG3517"/>
      <c r="DLH3517"/>
      <c r="DLI3517"/>
      <c r="DLJ3517"/>
      <c r="DLK3517"/>
      <c r="DLL3517"/>
      <c r="DLM3517"/>
      <c r="DLN3517"/>
      <c r="DLO3517"/>
      <c r="DLP3517"/>
      <c r="DLQ3517"/>
      <c r="DLR3517"/>
      <c r="DLS3517"/>
      <c r="DLT3517"/>
      <c r="DLU3517"/>
      <c r="DLV3517"/>
      <c r="DLW3517"/>
      <c r="DLX3517"/>
      <c r="DLY3517"/>
      <c r="DLZ3517"/>
      <c r="DMA3517"/>
      <c r="DMB3517"/>
      <c r="DMC3517"/>
      <c r="DMD3517"/>
      <c r="DME3517"/>
      <c r="DMF3517"/>
      <c r="DMG3517"/>
      <c r="DMH3517"/>
      <c r="DMI3517"/>
      <c r="DMJ3517"/>
      <c r="DMK3517"/>
      <c r="DML3517"/>
      <c r="DMM3517"/>
      <c r="DMN3517"/>
      <c r="DMO3517"/>
      <c r="DMP3517"/>
      <c r="DMQ3517"/>
      <c r="DMR3517"/>
      <c r="DMS3517"/>
      <c r="DMT3517"/>
      <c r="DMU3517"/>
      <c r="DMV3517"/>
      <c r="DMW3517"/>
      <c r="DMX3517"/>
      <c r="DMY3517"/>
      <c r="DMZ3517"/>
      <c r="DNA3517"/>
      <c r="DNB3517"/>
      <c r="DNC3517"/>
      <c r="DND3517"/>
      <c r="DNE3517"/>
      <c r="DNF3517"/>
      <c r="DNG3517"/>
      <c r="DNH3517"/>
      <c r="DNI3517"/>
      <c r="DNJ3517"/>
      <c r="DNK3517"/>
      <c r="DNL3517"/>
      <c r="DNM3517"/>
      <c r="DNN3517"/>
      <c r="DNO3517"/>
      <c r="DNP3517"/>
      <c r="DNQ3517"/>
      <c r="DNR3517"/>
      <c r="DNS3517"/>
      <c r="DNT3517"/>
      <c r="DNU3517"/>
      <c r="DNV3517"/>
      <c r="DNW3517"/>
      <c r="DNX3517"/>
      <c r="DNY3517"/>
      <c r="DNZ3517"/>
      <c r="DOA3517"/>
      <c r="DOB3517"/>
      <c r="DOC3517"/>
      <c r="DOD3517"/>
      <c r="DOE3517"/>
      <c r="DOF3517"/>
      <c r="DOG3517"/>
      <c r="DOH3517"/>
      <c r="DOI3517"/>
      <c r="DOJ3517"/>
      <c r="DOK3517"/>
      <c r="DOL3517"/>
      <c r="DOM3517"/>
      <c r="DON3517"/>
      <c r="DOO3517"/>
      <c r="DOP3517"/>
      <c r="DOQ3517"/>
      <c r="DOR3517"/>
      <c r="DOS3517"/>
      <c r="DOT3517"/>
      <c r="DOU3517"/>
      <c r="DOV3517"/>
      <c r="DOW3517"/>
      <c r="DOX3517"/>
      <c r="DOY3517"/>
      <c r="DOZ3517"/>
      <c r="DPA3517"/>
      <c r="DPB3517"/>
      <c r="DPC3517"/>
      <c r="DPD3517"/>
      <c r="DPE3517"/>
      <c r="DPF3517"/>
      <c r="DPG3517"/>
      <c r="DPH3517"/>
      <c r="DPI3517"/>
      <c r="DPJ3517"/>
      <c r="DPK3517"/>
      <c r="DPL3517"/>
      <c r="DPM3517"/>
      <c r="DPN3517"/>
      <c r="DPO3517"/>
      <c r="DPP3517"/>
      <c r="DPQ3517"/>
      <c r="DPR3517"/>
      <c r="DPS3517"/>
      <c r="DPT3517"/>
      <c r="DPU3517"/>
      <c r="DPV3517"/>
      <c r="DPW3517"/>
      <c r="DPX3517"/>
      <c r="DPY3517"/>
      <c r="DPZ3517"/>
      <c r="DQA3517"/>
      <c r="DQB3517"/>
      <c r="DQC3517"/>
      <c r="DQD3517"/>
      <c r="DQE3517"/>
      <c r="DQF3517"/>
      <c r="DQG3517"/>
      <c r="DQH3517"/>
      <c r="DQI3517"/>
      <c r="DQJ3517"/>
      <c r="DQK3517"/>
      <c r="DQL3517"/>
      <c r="DQM3517"/>
      <c r="DQN3517"/>
      <c r="DQO3517"/>
      <c r="DQP3517"/>
      <c r="DQQ3517"/>
      <c r="DQR3517"/>
      <c r="DQS3517"/>
      <c r="DQT3517"/>
      <c r="DQU3517"/>
      <c r="DQV3517"/>
      <c r="DQW3517"/>
      <c r="DQX3517"/>
      <c r="DQY3517"/>
      <c r="DQZ3517"/>
      <c r="DRA3517"/>
      <c r="DRB3517"/>
      <c r="DRC3517"/>
      <c r="DRD3517"/>
      <c r="DRE3517"/>
      <c r="DRF3517"/>
      <c r="DRG3517"/>
      <c r="DRH3517"/>
      <c r="DRI3517"/>
      <c r="DRJ3517"/>
      <c r="DRK3517"/>
      <c r="DRL3517"/>
      <c r="DRM3517"/>
      <c r="DRN3517"/>
      <c r="DRO3517"/>
      <c r="DRP3517"/>
      <c r="DRQ3517"/>
      <c r="DRR3517"/>
      <c r="DRS3517"/>
      <c r="DRT3517"/>
      <c r="DRU3517"/>
      <c r="DRV3517"/>
      <c r="DRW3517"/>
      <c r="DRX3517"/>
      <c r="DRY3517"/>
      <c r="DRZ3517"/>
      <c r="DSA3517"/>
      <c r="DSB3517"/>
      <c r="DSC3517"/>
      <c r="DSD3517"/>
      <c r="DSE3517"/>
      <c r="DSF3517"/>
      <c r="DSG3517"/>
      <c r="DSH3517"/>
      <c r="DSI3517"/>
      <c r="DSJ3517"/>
      <c r="DSK3517"/>
      <c r="DSL3517"/>
      <c r="DSM3517"/>
      <c r="DSN3517"/>
      <c r="DSO3517"/>
      <c r="DSP3517"/>
      <c r="DSQ3517"/>
      <c r="DSR3517"/>
      <c r="DSS3517"/>
      <c r="DST3517"/>
      <c r="DSU3517"/>
      <c r="DSV3517"/>
      <c r="DSW3517"/>
      <c r="DSX3517"/>
      <c r="DSY3517"/>
      <c r="DSZ3517"/>
      <c r="DTA3517"/>
      <c r="DTB3517"/>
      <c r="DTC3517"/>
      <c r="DTD3517"/>
      <c r="DTE3517"/>
      <c r="DTF3517"/>
      <c r="DTG3517"/>
      <c r="DTH3517"/>
      <c r="DTI3517"/>
      <c r="DTJ3517"/>
      <c r="DTK3517"/>
      <c r="DTL3517"/>
      <c r="DTM3517"/>
      <c r="DTN3517"/>
      <c r="DTO3517"/>
      <c r="DTP3517"/>
      <c r="DTQ3517"/>
      <c r="DTR3517"/>
      <c r="DTS3517"/>
      <c r="DTT3517"/>
      <c r="DTU3517"/>
      <c r="DTV3517"/>
      <c r="DTW3517"/>
      <c r="DTX3517"/>
      <c r="DTY3517"/>
      <c r="DTZ3517"/>
      <c r="DUA3517"/>
      <c r="DUB3517"/>
      <c r="DUC3517"/>
      <c r="DUD3517"/>
      <c r="DUE3517"/>
      <c r="DUF3517"/>
      <c r="DUG3517"/>
      <c r="DUH3517"/>
      <c r="DUI3517"/>
      <c r="DUJ3517"/>
      <c r="DUK3517"/>
      <c r="DUL3517"/>
      <c r="DUM3517"/>
      <c r="DUN3517"/>
      <c r="DUO3517"/>
      <c r="DUP3517"/>
      <c r="DUQ3517"/>
      <c r="DUR3517"/>
      <c r="DUS3517"/>
      <c r="DUT3517"/>
      <c r="DUU3517"/>
      <c r="DUV3517"/>
      <c r="DUW3517"/>
      <c r="DUX3517"/>
      <c r="DUY3517"/>
      <c r="DUZ3517"/>
      <c r="DVA3517"/>
      <c r="DVB3517"/>
      <c r="DVC3517"/>
      <c r="DVD3517"/>
      <c r="DVE3517"/>
      <c r="DVF3517"/>
      <c r="DVG3517"/>
      <c r="DVH3517"/>
      <c r="DVI3517"/>
      <c r="DVJ3517"/>
      <c r="DVK3517"/>
      <c r="DVL3517"/>
      <c r="DVM3517"/>
      <c r="DVN3517"/>
      <c r="DVO3517"/>
      <c r="DVP3517"/>
      <c r="DVQ3517"/>
      <c r="DVR3517"/>
      <c r="DVS3517"/>
      <c r="DVT3517"/>
      <c r="DVU3517"/>
      <c r="DVV3517"/>
      <c r="DVW3517"/>
      <c r="DVX3517"/>
      <c r="DVY3517"/>
      <c r="DVZ3517"/>
      <c r="DWA3517"/>
      <c r="DWB3517"/>
      <c r="DWC3517"/>
      <c r="DWD3517"/>
      <c r="DWE3517"/>
      <c r="DWF3517"/>
      <c r="DWG3517"/>
      <c r="DWH3517"/>
      <c r="DWI3517"/>
      <c r="DWJ3517"/>
      <c r="DWK3517"/>
      <c r="DWL3517"/>
      <c r="DWM3517"/>
      <c r="DWN3517"/>
      <c r="DWO3517"/>
      <c r="DWP3517"/>
      <c r="DWQ3517"/>
      <c r="DWR3517"/>
      <c r="DWS3517"/>
      <c r="DWT3517"/>
      <c r="DWU3517"/>
      <c r="DWV3517"/>
      <c r="DWW3517"/>
      <c r="DWX3517"/>
      <c r="DWY3517"/>
      <c r="DWZ3517"/>
      <c r="DXA3517"/>
      <c r="DXB3517"/>
      <c r="DXC3517"/>
      <c r="DXD3517"/>
      <c r="DXE3517"/>
      <c r="DXF3517"/>
      <c r="DXG3517"/>
      <c r="DXH3517"/>
      <c r="DXI3517"/>
      <c r="DXJ3517"/>
      <c r="DXK3517"/>
      <c r="DXL3517"/>
      <c r="DXM3517"/>
      <c r="DXN3517"/>
      <c r="DXO3517"/>
      <c r="DXP3517"/>
      <c r="DXQ3517"/>
      <c r="DXR3517"/>
      <c r="DXS3517"/>
      <c r="DXT3517"/>
      <c r="DXU3517"/>
      <c r="DXV3517"/>
      <c r="DXW3517"/>
      <c r="DXX3517"/>
      <c r="DXY3517"/>
      <c r="DXZ3517"/>
      <c r="DYA3517"/>
      <c r="DYB3517"/>
      <c r="DYC3517"/>
      <c r="DYD3517"/>
      <c r="DYE3517"/>
      <c r="DYF3517"/>
      <c r="DYG3517"/>
      <c r="DYH3517"/>
      <c r="DYI3517"/>
      <c r="DYJ3517"/>
      <c r="DYK3517"/>
      <c r="DYL3517"/>
      <c r="DYM3517"/>
      <c r="DYN3517"/>
      <c r="DYO3517"/>
      <c r="DYP3517"/>
      <c r="DYQ3517"/>
      <c r="DYR3517"/>
      <c r="DYS3517"/>
      <c r="DYT3517"/>
      <c r="DYU3517"/>
      <c r="DYV3517"/>
      <c r="DYW3517"/>
      <c r="DYX3517"/>
      <c r="DYY3517"/>
      <c r="DYZ3517"/>
      <c r="DZA3517"/>
      <c r="DZB3517"/>
      <c r="DZC3517"/>
      <c r="DZD3517"/>
      <c r="DZE3517"/>
      <c r="DZF3517"/>
      <c r="DZG3517"/>
      <c r="DZH3517"/>
      <c r="DZI3517"/>
      <c r="DZJ3517"/>
      <c r="DZK3517"/>
      <c r="DZL3517"/>
      <c r="DZM3517"/>
      <c r="DZN3517"/>
      <c r="DZO3517"/>
      <c r="DZP3517"/>
      <c r="DZQ3517"/>
      <c r="DZR3517"/>
      <c r="DZS3517"/>
      <c r="DZT3517"/>
      <c r="DZU3517"/>
      <c r="DZV3517"/>
      <c r="DZW3517"/>
      <c r="DZX3517"/>
      <c r="DZY3517"/>
      <c r="DZZ3517"/>
      <c r="EAA3517"/>
      <c r="EAB3517"/>
      <c r="EAC3517"/>
      <c r="EAD3517"/>
      <c r="EAE3517"/>
      <c r="EAF3517"/>
      <c r="EAG3517"/>
      <c r="EAH3517"/>
      <c r="EAI3517"/>
      <c r="EAJ3517"/>
      <c r="EAK3517"/>
      <c r="EAL3517"/>
      <c r="EAM3517"/>
      <c r="EAN3517"/>
      <c r="EAO3517"/>
      <c r="EAP3517"/>
      <c r="EAQ3517"/>
      <c r="EAR3517"/>
      <c r="EAS3517"/>
      <c r="EAT3517"/>
      <c r="EAU3517"/>
      <c r="EAV3517"/>
      <c r="EAW3517"/>
      <c r="EAX3517"/>
      <c r="EAY3517"/>
      <c r="EAZ3517"/>
      <c r="EBA3517"/>
      <c r="EBB3517"/>
      <c r="EBC3517"/>
      <c r="EBD3517"/>
      <c r="EBE3517"/>
      <c r="EBF3517"/>
      <c r="EBG3517"/>
      <c r="EBH3517"/>
      <c r="EBI3517"/>
      <c r="EBJ3517"/>
      <c r="EBK3517"/>
      <c r="EBL3517"/>
      <c r="EBM3517"/>
      <c r="EBN3517"/>
      <c r="EBO3517"/>
      <c r="EBP3517"/>
      <c r="EBQ3517"/>
      <c r="EBR3517"/>
      <c r="EBS3517"/>
      <c r="EBT3517"/>
      <c r="EBU3517"/>
      <c r="EBV3517"/>
      <c r="EBW3517"/>
      <c r="EBX3517"/>
      <c r="EBY3517"/>
      <c r="EBZ3517"/>
      <c r="ECA3517"/>
      <c r="ECB3517"/>
      <c r="ECC3517"/>
      <c r="ECD3517"/>
      <c r="ECE3517"/>
      <c r="ECF3517"/>
      <c r="ECG3517"/>
      <c r="ECH3517"/>
      <c r="ECI3517"/>
      <c r="ECJ3517"/>
      <c r="ECK3517"/>
      <c r="ECL3517"/>
      <c r="ECM3517"/>
      <c r="ECN3517"/>
      <c r="ECO3517"/>
      <c r="ECP3517"/>
      <c r="ECQ3517"/>
      <c r="ECR3517"/>
      <c r="ECS3517"/>
      <c r="ECT3517"/>
      <c r="ECU3517"/>
      <c r="ECV3517"/>
      <c r="ECW3517"/>
      <c r="ECX3517"/>
      <c r="ECY3517"/>
      <c r="ECZ3517"/>
      <c r="EDA3517"/>
      <c r="EDB3517"/>
      <c r="EDC3517"/>
      <c r="EDD3517"/>
      <c r="EDE3517"/>
      <c r="EDF3517"/>
      <c r="EDG3517"/>
      <c r="EDH3517"/>
      <c r="EDI3517"/>
      <c r="EDJ3517"/>
      <c r="EDK3517"/>
      <c r="EDL3517"/>
      <c r="EDM3517"/>
      <c r="EDN3517"/>
      <c r="EDO3517"/>
      <c r="EDP3517"/>
      <c r="EDQ3517"/>
      <c r="EDR3517"/>
      <c r="EDS3517"/>
      <c r="EDT3517"/>
      <c r="EDU3517"/>
      <c r="EDV3517"/>
      <c r="EDW3517"/>
      <c r="EDX3517"/>
      <c r="EDY3517"/>
      <c r="EDZ3517"/>
      <c r="EEA3517"/>
      <c r="EEB3517"/>
      <c r="EEC3517"/>
      <c r="EED3517"/>
      <c r="EEE3517"/>
      <c r="EEF3517"/>
      <c r="EEG3517"/>
      <c r="EEH3517"/>
      <c r="EEI3517"/>
      <c r="EEJ3517"/>
      <c r="EEK3517"/>
      <c r="EEL3517"/>
      <c r="EEM3517"/>
      <c r="EEN3517"/>
      <c r="EEO3517"/>
      <c r="EEP3517"/>
      <c r="EEQ3517"/>
      <c r="EER3517"/>
      <c r="EES3517"/>
      <c r="EET3517"/>
      <c r="EEU3517"/>
      <c r="EEV3517"/>
      <c r="EEW3517"/>
      <c r="EEX3517"/>
      <c r="EEY3517"/>
      <c r="EEZ3517"/>
      <c r="EFA3517"/>
      <c r="EFB3517"/>
      <c r="EFC3517"/>
      <c r="EFD3517"/>
      <c r="EFE3517"/>
      <c r="EFF3517"/>
      <c r="EFG3517"/>
      <c r="EFH3517"/>
      <c r="EFI3517"/>
      <c r="EFJ3517"/>
      <c r="EFK3517"/>
      <c r="EFL3517"/>
      <c r="EFM3517"/>
      <c r="EFN3517"/>
      <c r="EFO3517"/>
      <c r="EFP3517"/>
      <c r="EFQ3517"/>
      <c r="EFR3517"/>
      <c r="EFS3517"/>
      <c r="EFT3517"/>
      <c r="EFU3517"/>
      <c r="EFV3517"/>
      <c r="EFW3517"/>
      <c r="EFX3517"/>
      <c r="EFY3517"/>
      <c r="EFZ3517"/>
      <c r="EGA3517"/>
      <c r="EGB3517"/>
      <c r="EGC3517"/>
      <c r="EGD3517"/>
      <c r="EGE3517"/>
      <c r="EGF3517"/>
      <c r="EGG3517"/>
      <c r="EGH3517"/>
      <c r="EGI3517"/>
      <c r="EGJ3517"/>
      <c r="EGK3517"/>
      <c r="EGL3517"/>
      <c r="EGM3517"/>
      <c r="EGN3517"/>
      <c r="EGO3517"/>
      <c r="EGP3517"/>
      <c r="EGQ3517"/>
      <c r="EGR3517"/>
      <c r="EGS3517"/>
      <c r="EGT3517"/>
      <c r="EGU3517"/>
      <c r="EGV3517"/>
      <c r="EGW3517"/>
      <c r="EGX3517"/>
      <c r="EGY3517"/>
      <c r="EGZ3517"/>
      <c r="EHA3517"/>
      <c r="EHB3517"/>
      <c r="EHC3517"/>
      <c r="EHD3517"/>
      <c r="EHE3517"/>
      <c r="EHF3517"/>
      <c r="EHG3517"/>
      <c r="EHH3517"/>
      <c r="EHI3517"/>
      <c r="EHJ3517"/>
      <c r="EHK3517"/>
      <c r="EHL3517"/>
      <c r="EHM3517"/>
      <c r="EHN3517"/>
      <c r="EHO3517"/>
      <c r="EHP3517"/>
      <c r="EHQ3517"/>
      <c r="EHR3517"/>
      <c r="EHS3517"/>
      <c r="EHT3517"/>
      <c r="EHU3517"/>
      <c r="EHV3517"/>
      <c r="EHW3517"/>
      <c r="EHX3517"/>
      <c r="EHY3517"/>
      <c r="EHZ3517"/>
      <c r="EIA3517"/>
      <c r="EIB3517"/>
      <c r="EIC3517"/>
      <c r="EID3517"/>
      <c r="EIE3517"/>
      <c r="EIF3517"/>
      <c r="EIG3517"/>
      <c r="EIH3517"/>
      <c r="EII3517"/>
      <c r="EIJ3517"/>
      <c r="EIK3517"/>
      <c r="EIL3517"/>
      <c r="EIM3517"/>
      <c r="EIN3517"/>
      <c r="EIO3517"/>
      <c r="EIP3517"/>
      <c r="EIQ3517"/>
      <c r="EIR3517"/>
      <c r="EIS3517"/>
      <c r="EIT3517"/>
      <c r="EIU3517"/>
      <c r="EIV3517"/>
      <c r="EIW3517"/>
      <c r="EIX3517"/>
      <c r="EIY3517"/>
      <c r="EIZ3517"/>
      <c r="EJA3517"/>
      <c r="EJB3517"/>
      <c r="EJC3517"/>
      <c r="EJD3517"/>
      <c r="EJE3517"/>
      <c r="EJF3517"/>
      <c r="EJG3517"/>
      <c r="EJH3517"/>
      <c r="EJI3517"/>
      <c r="EJJ3517"/>
      <c r="EJK3517"/>
      <c r="EJL3517"/>
      <c r="EJM3517"/>
      <c r="EJN3517"/>
      <c r="EJO3517"/>
      <c r="EJP3517"/>
      <c r="EJQ3517"/>
      <c r="EJR3517"/>
      <c r="EJS3517"/>
      <c r="EJT3517"/>
      <c r="EJU3517"/>
      <c r="EJV3517"/>
      <c r="EJW3517"/>
      <c r="EJX3517"/>
      <c r="EJY3517"/>
      <c r="EJZ3517"/>
      <c r="EKA3517"/>
      <c r="EKB3517"/>
      <c r="EKC3517"/>
      <c r="EKD3517"/>
      <c r="EKE3517"/>
      <c r="EKF3517"/>
      <c r="EKG3517"/>
      <c r="EKH3517"/>
      <c r="EKI3517"/>
      <c r="EKJ3517"/>
      <c r="EKK3517"/>
      <c r="EKL3517"/>
      <c r="EKM3517"/>
      <c r="EKN3517"/>
      <c r="EKO3517"/>
      <c r="EKP3517"/>
      <c r="EKQ3517"/>
      <c r="EKR3517"/>
      <c r="EKS3517"/>
      <c r="EKT3517"/>
      <c r="EKU3517"/>
      <c r="EKV3517"/>
      <c r="EKW3517"/>
      <c r="EKX3517"/>
      <c r="EKY3517"/>
      <c r="EKZ3517"/>
      <c r="ELA3517"/>
      <c r="ELB3517"/>
      <c r="ELC3517"/>
      <c r="ELD3517"/>
      <c r="ELE3517"/>
      <c r="ELF3517"/>
      <c r="ELG3517"/>
      <c r="ELH3517"/>
      <c r="ELI3517"/>
      <c r="ELJ3517"/>
      <c r="ELK3517"/>
      <c r="ELL3517"/>
      <c r="ELM3517"/>
      <c r="ELN3517"/>
      <c r="ELO3517"/>
      <c r="ELP3517"/>
      <c r="ELQ3517"/>
      <c r="ELR3517"/>
      <c r="ELS3517"/>
      <c r="ELT3517"/>
      <c r="ELU3517"/>
      <c r="ELV3517"/>
      <c r="ELW3517"/>
      <c r="ELX3517"/>
      <c r="ELY3517"/>
      <c r="ELZ3517"/>
      <c r="EMA3517"/>
      <c r="EMB3517"/>
      <c r="EMC3517"/>
      <c r="EMD3517"/>
      <c r="EME3517"/>
      <c r="EMF3517"/>
      <c r="EMG3517"/>
      <c r="EMH3517"/>
      <c r="EMI3517"/>
      <c r="EMJ3517"/>
      <c r="EMK3517"/>
      <c r="EML3517"/>
      <c r="EMM3517"/>
      <c r="EMN3517"/>
      <c r="EMO3517"/>
      <c r="EMP3517"/>
      <c r="EMQ3517"/>
      <c r="EMR3517"/>
      <c r="EMS3517"/>
      <c r="EMT3517"/>
      <c r="EMU3517"/>
      <c r="EMV3517"/>
      <c r="EMW3517"/>
      <c r="EMX3517"/>
      <c r="EMY3517"/>
      <c r="EMZ3517"/>
      <c r="ENA3517"/>
      <c r="ENB3517"/>
      <c r="ENC3517"/>
      <c r="END3517"/>
      <c r="ENE3517"/>
      <c r="ENF3517"/>
      <c r="ENG3517"/>
      <c r="ENH3517"/>
      <c r="ENI3517"/>
      <c r="ENJ3517"/>
      <c r="ENK3517"/>
      <c r="ENL3517"/>
      <c r="ENM3517"/>
      <c r="ENN3517"/>
      <c r="ENO3517"/>
      <c r="ENP3517"/>
      <c r="ENQ3517"/>
      <c r="ENR3517"/>
      <c r="ENS3517"/>
      <c r="ENT3517"/>
      <c r="ENU3517"/>
      <c r="ENV3517"/>
      <c r="ENW3517"/>
      <c r="ENX3517"/>
      <c r="ENY3517"/>
      <c r="ENZ3517"/>
      <c r="EOA3517"/>
      <c r="EOB3517"/>
      <c r="EOC3517"/>
      <c r="EOD3517"/>
      <c r="EOE3517"/>
      <c r="EOF3517"/>
      <c r="EOG3517"/>
      <c r="EOH3517"/>
      <c r="EOI3517"/>
      <c r="EOJ3517"/>
      <c r="EOK3517"/>
      <c r="EOL3517"/>
      <c r="EOM3517"/>
      <c r="EON3517"/>
      <c r="EOO3517"/>
      <c r="EOP3517"/>
      <c r="EOQ3517"/>
      <c r="EOR3517"/>
      <c r="EOS3517"/>
      <c r="EOT3517"/>
      <c r="EOU3517"/>
      <c r="EOV3517"/>
      <c r="EOW3517"/>
      <c r="EOX3517"/>
      <c r="EOY3517"/>
      <c r="EOZ3517"/>
      <c r="EPA3517"/>
      <c r="EPB3517"/>
      <c r="EPC3517"/>
      <c r="EPD3517"/>
      <c r="EPE3517"/>
      <c r="EPF3517"/>
      <c r="EPG3517"/>
      <c r="EPH3517"/>
      <c r="EPI3517"/>
      <c r="EPJ3517"/>
      <c r="EPK3517"/>
      <c r="EPL3517"/>
      <c r="EPM3517"/>
      <c r="EPN3517"/>
      <c r="EPO3517"/>
      <c r="EPP3517"/>
      <c r="EPQ3517"/>
      <c r="EPR3517"/>
      <c r="EPS3517"/>
      <c r="EPT3517"/>
      <c r="EPU3517"/>
      <c r="EPV3517"/>
      <c r="EPW3517"/>
      <c r="EPX3517"/>
      <c r="EPY3517"/>
      <c r="EPZ3517"/>
      <c r="EQA3517"/>
      <c r="EQB3517"/>
      <c r="EQC3517"/>
      <c r="EQD3517"/>
      <c r="EQE3517"/>
      <c r="EQF3517"/>
      <c r="EQG3517"/>
      <c r="EQH3517"/>
      <c r="EQI3517"/>
      <c r="EQJ3517"/>
      <c r="EQK3517"/>
      <c r="EQL3517"/>
      <c r="EQM3517"/>
      <c r="EQN3517"/>
      <c r="EQO3517"/>
      <c r="EQP3517"/>
      <c r="EQQ3517"/>
      <c r="EQR3517"/>
      <c r="EQS3517"/>
      <c r="EQT3517"/>
      <c r="EQU3517"/>
      <c r="EQV3517"/>
      <c r="EQW3517"/>
      <c r="EQX3517"/>
      <c r="EQY3517"/>
      <c r="EQZ3517"/>
      <c r="ERA3517"/>
      <c r="ERB3517"/>
      <c r="ERC3517"/>
      <c r="ERD3517"/>
      <c r="ERE3517"/>
      <c r="ERF3517"/>
      <c r="ERG3517"/>
      <c r="ERH3517"/>
      <c r="ERI3517"/>
      <c r="ERJ3517"/>
      <c r="ERK3517"/>
      <c r="ERL3517"/>
      <c r="ERM3517"/>
      <c r="ERN3517"/>
      <c r="ERO3517"/>
      <c r="ERP3517"/>
      <c r="ERQ3517"/>
      <c r="ERR3517"/>
      <c r="ERS3517"/>
      <c r="ERT3517"/>
      <c r="ERU3517"/>
      <c r="ERV3517"/>
      <c r="ERW3517"/>
      <c r="ERX3517"/>
      <c r="ERY3517"/>
      <c r="ERZ3517"/>
      <c r="ESA3517"/>
      <c r="ESB3517"/>
      <c r="ESC3517"/>
      <c r="ESD3517"/>
      <c r="ESE3517"/>
      <c r="ESF3517"/>
      <c r="ESG3517"/>
      <c r="ESH3517"/>
      <c r="ESI3517"/>
      <c r="ESJ3517"/>
      <c r="ESK3517"/>
      <c r="ESL3517"/>
      <c r="ESM3517"/>
      <c r="ESN3517"/>
      <c r="ESO3517"/>
      <c r="ESP3517"/>
      <c r="ESQ3517"/>
      <c r="ESR3517"/>
      <c r="ESS3517"/>
      <c r="EST3517"/>
      <c r="ESU3517"/>
      <c r="ESV3517"/>
      <c r="ESW3517"/>
      <c r="ESX3517"/>
      <c r="ESY3517"/>
      <c r="ESZ3517"/>
      <c r="ETA3517"/>
      <c r="ETB3517"/>
      <c r="ETC3517"/>
      <c r="ETD3517"/>
      <c r="ETE3517"/>
      <c r="ETF3517"/>
      <c r="ETG3517"/>
      <c r="ETH3517"/>
      <c r="ETI3517"/>
      <c r="ETJ3517"/>
      <c r="ETK3517"/>
      <c r="ETL3517"/>
      <c r="ETM3517"/>
      <c r="ETN3517"/>
      <c r="ETO3517"/>
      <c r="ETP3517"/>
      <c r="ETQ3517"/>
      <c r="ETR3517"/>
      <c r="ETS3517"/>
      <c r="ETT3517"/>
      <c r="ETU3517"/>
      <c r="ETV3517"/>
      <c r="ETW3517"/>
      <c r="ETX3517"/>
      <c r="ETY3517"/>
      <c r="ETZ3517"/>
      <c r="EUA3517"/>
      <c r="EUB3517"/>
      <c r="EUC3517"/>
      <c r="EUD3517"/>
      <c r="EUE3517"/>
      <c r="EUF3517"/>
      <c r="EUG3517"/>
      <c r="EUH3517"/>
      <c r="EUI3517"/>
      <c r="EUJ3517"/>
      <c r="EUK3517"/>
      <c r="EUL3517"/>
      <c r="EUM3517"/>
      <c r="EUN3517"/>
      <c r="EUO3517"/>
      <c r="EUP3517"/>
      <c r="EUQ3517"/>
      <c r="EUR3517"/>
      <c r="EUS3517"/>
      <c r="EUT3517"/>
      <c r="EUU3517"/>
      <c r="EUV3517"/>
      <c r="EUW3517"/>
      <c r="EUX3517"/>
      <c r="EUY3517"/>
      <c r="EUZ3517"/>
      <c r="EVA3517"/>
      <c r="EVB3517"/>
      <c r="EVC3517"/>
      <c r="EVD3517"/>
      <c r="EVE3517"/>
      <c r="EVF3517"/>
      <c r="EVG3517"/>
      <c r="EVH3517"/>
      <c r="EVI3517"/>
      <c r="EVJ3517"/>
      <c r="EVK3517"/>
      <c r="EVL3517"/>
      <c r="EVM3517"/>
      <c r="EVN3517"/>
      <c r="EVO3517"/>
      <c r="EVP3517"/>
      <c r="EVQ3517"/>
      <c r="EVR3517"/>
      <c r="EVS3517"/>
      <c r="EVT3517"/>
      <c r="EVU3517"/>
      <c r="EVV3517"/>
      <c r="EVW3517"/>
      <c r="EVX3517"/>
      <c r="EVY3517"/>
      <c r="EVZ3517"/>
      <c r="EWA3517"/>
      <c r="EWB3517"/>
      <c r="EWC3517"/>
      <c r="EWD3517"/>
      <c r="EWE3517"/>
      <c r="EWF3517"/>
      <c r="EWG3517"/>
      <c r="EWH3517"/>
      <c r="EWI3517"/>
      <c r="EWJ3517"/>
      <c r="EWK3517"/>
      <c r="EWL3517"/>
      <c r="EWM3517"/>
      <c r="EWN3517"/>
      <c r="EWO3517"/>
      <c r="EWP3517"/>
      <c r="EWQ3517"/>
      <c r="EWR3517"/>
      <c r="EWS3517"/>
      <c r="EWT3517"/>
      <c r="EWU3517"/>
      <c r="EWV3517"/>
      <c r="EWW3517"/>
      <c r="EWX3517"/>
      <c r="EWY3517"/>
      <c r="EWZ3517"/>
      <c r="EXA3517"/>
      <c r="EXB3517"/>
      <c r="EXC3517"/>
      <c r="EXD3517"/>
      <c r="EXE3517"/>
      <c r="EXF3517"/>
      <c r="EXG3517"/>
      <c r="EXH3517"/>
      <c r="EXI3517"/>
      <c r="EXJ3517"/>
      <c r="EXK3517"/>
      <c r="EXL3517"/>
      <c r="EXM3517"/>
      <c r="EXN3517"/>
      <c r="EXO3517"/>
      <c r="EXP3517"/>
      <c r="EXQ3517"/>
      <c r="EXR3517"/>
      <c r="EXS3517"/>
      <c r="EXT3517"/>
      <c r="EXU3517"/>
      <c r="EXV3517"/>
      <c r="EXW3517"/>
      <c r="EXX3517"/>
      <c r="EXY3517"/>
      <c r="EXZ3517"/>
      <c r="EYA3517"/>
      <c r="EYB3517"/>
      <c r="EYC3517"/>
      <c r="EYD3517"/>
      <c r="EYE3517"/>
      <c r="EYF3517"/>
      <c r="EYG3517"/>
      <c r="EYH3517"/>
      <c r="EYI3517"/>
      <c r="EYJ3517"/>
      <c r="EYK3517"/>
      <c r="EYL3517"/>
      <c r="EYM3517"/>
      <c r="EYN3517"/>
      <c r="EYO3517"/>
      <c r="EYP3517"/>
      <c r="EYQ3517"/>
      <c r="EYR3517"/>
      <c r="EYS3517"/>
      <c r="EYT3517"/>
      <c r="EYU3517"/>
      <c r="EYV3517"/>
      <c r="EYW3517"/>
      <c r="EYX3517"/>
      <c r="EYY3517"/>
      <c r="EYZ3517"/>
      <c r="EZA3517"/>
      <c r="EZB3517"/>
      <c r="EZC3517"/>
      <c r="EZD3517"/>
      <c r="EZE3517"/>
      <c r="EZF3517"/>
      <c r="EZG3517"/>
      <c r="EZH3517"/>
      <c r="EZI3517"/>
      <c r="EZJ3517"/>
      <c r="EZK3517"/>
      <c r="EZL3517"/>
      <c r="EZM3517"/>
      <c r="EZN3517"/>
      <c r="EZO3517"/>
      <c r="EZP3517"/>
      <c r="EZQ3517"/>
      <c r="EZR3517"/>
      <c r="EZS3517"/>
      <c r="EZT3517"/>
      <c r="EZU3517"/>
      <c r="EZV3517"/>
      <c r="EZW3517"/>
      <c r="EZX3517"/>
      <c r="EZY3517"/>
      <c r="EZZ3517"/>
      <c r="FAA3517"/>
      <c r="FAB3517"/>
      <c r="FAC3517"/>
      <c r="FAD3517"/>
      <c r="FAE3517"/>
      <c r="FAF3517"/>
      <c r="FAG3517"/>
      <c r="FAH3517"/>
      <c r="FAI3517"/>
      <c r="FAJ3517"/>
      <c r="FAK3517"/>
      <c r="FAL3517"/>
      <c r="FAM3517"/>
      <c r="FAN3517"/>
      <c r="FAO3517"/>
      <c r="FAP3517"/>
      <c r="FAQ3517"/>
      <c r="FAR3517"/>
      <c r="FAS3517"/>
      <c r="FAT3517"/>
      <c r="FAU3517"/>
      <c r="FAV3517"/>
      <c r="FAW3517"/>
      <c r="FAX3517"/>
      <c r="FAY3517"/>
      <c r="FAZ3517"/>
      <c r="FBA3517"/>
      <c r="FBB3517"/>
      <c r="FBC3517"/>
      <c r="FBD3517"/>
      <c r="FBE3517"/>
      <c r="FBF3517"/>
      <c r="FBG3517"/>
      <c r="FBH3517"/>
      <c r="FBI3517"/>
      <c r="FBJ3517"/>
      <c r="FBK3517"/>
      <c r="FBL3517"/>
      <c r="FBM3517"/>
      <c r="FBN3517"/>
      <c r="FBO3517"/>
      <c r="FBP3517"/>
      <c r="FBQ3517"/>
      <c r="FBR3517"/>
      <c r="FBS3517"/>
      <c r="FBT3517"/>
      <c r="FBU3517"/>
      <c r="FBV3517"/>
      <c r="FBW3517"/>
      <c r="FBX3517"/>
      <c r="FBY3517"/>
      <c r="FBZ3517"/>
      <c r="FCA3517"/>
      <c r="FCB3517"/>
      <c r="FCC3517"/>
      <c r="FCD3517"/>
      <c r="FCE3517"/>
      <c r="FCF3517"/>
      <c r="FCG3517"/>
      <c r="FCH3517"/>
      <c r="FCI3517"/>
      <c r="FCJ3517"/>
      <c r="FCK3517"/>
      <c r="FCL3517"/>
      <c r="FCM3517"/>
      <c r="FCN3517"/>
      <c r="FCO3517"/>
      <c r="FCP3517"/>
      <c r="FCQ3517"/>
      <c r="FCR3517"/>
      <c r="FCS3517"/>
      <c r="FCT3517"/>
      <c r="FCU3517"/>
      <c r="FCV3517"/>
      <c r="FCW3517"/>
      <c r="FCX3517"/>
      <c r="FCY3517"/>
      <c r="FCZ3517"/>
      <c r="FDA3517"/>
      <c r="FDB3517"/>
      <c r="FDC3517"/>
      <c r="FDD3517"/>
      <c r="FDE3517"/>
      <c r="FDF3517"/>
      <c r="FDG3517"/>
      <c r="FDH3517"/>
      <c r="FDI3517"/>
      <c r="FDJ3517"/>
      <c r="FDK3517"/>
      <c r="FDL3517"/>
      <c r="FDM3517"/>
      <c r="FDN3517"/>
      <c r="FDO3517"/>
      <c r="FDP3517"/>
      <c r="FDQ3517"/>
      <c r="FDR3517"/>
      <c r="FDS3517"/>
      <c r="FDT3517"/>
      <c r="FDU3517"/>
      <c r="FDV3517"/>
      <c r="FDW3517"/>
      <c r="FDX3517"/>
      <c r="FDY3517"/>
      <c r="FDZ3517"/>
      <c r="FEA3517"/>
      <c r="FEB3517"/>
      <c r="FEC3517"/>
      <c r="FED3517"/>
      <c r="FEE3517"/>
      <c r="FEF3517"/>
      <c r="FEG3517"/>
      <c r="FEH3517"/>
      <c r="FEI3517"/>
      <c r="FEJ3517"/>
      <c r="FEK3517"/>
      <c r="FEL3517"/>
      <c r="FEM3517"/>
      <c r="FEN3517"/>
      <c r="FEO3517"/>
      <c r="FEP3517"/>
      <c r="FEQ3517"/>
      <c r="FER3517"/>
      <c r="FES3517"/>
      <c r="FET3517"/>
      <c r="FEU3517"/>
      <c r="FEV3517"/>
      <c r="FEW3517"/>
      <c r="FEX3517"/>
      <c r="FEY3517"/>
      <c r="FEZ3517"/>
      <c r="FFA3517"/>
      <c r="FFB3517"/>
      <c r="FFC3517"/>
      <c r="FFD3517"/>
      <c r="FFE3517"/>
      <c r="FFF3517"/>
      <c r="FFG3517"/>
      <c r="FFH3517"/>
      <c r="FFI3517"/>
      <c r="FFJ3517"/>
      <c r="FFK3517"/>
      <c r="FFL3517"/>
      <c r="FFM3517"/>
      <c r="FFN3517"/>
      <c r="FFO3517"/>
      <c r="FFP3517"/>
      <c r="FFQ3517"/>
      <c r="FFR3517"/>
      <c r="FFS3517"/>
      <c r="FFT3517"/>
      <c r="FFU3517"/>
      <c r="FFV3517"/>
      <c r="FFW3517"/>
      <c r="FFX3517"/>
      <c r="FFY3517"/>
      <c r="FFZ3517"/>
      <c r="FGA3517"/>
      <c r="FGB3517"/>
      <c r="FGC3517"/>
      <c r="FGD3517"/>
      <c r="FGE3517"/>
      <c r="FGF3517"/>
      <c r="FGG3517"/>
      <c r="FGH3517"/>
      <c r="FGI3517"/>
      <c r="FGJ3517"/>
      <c r="FGK3517"/>
      <c r="FGL3517"/>
      <c r="FGM3517"/>
      <c r="FGN3517"/>
      <c r="FGO3517"/>
      <c r="FGP3517"/>
      <c r="FGQ3517"/>
      <c r="FGR3517"/>
      <c r="FGS3517"/>
      <c r="FGT3517"/>
      <c r="FGU3517"/>
      <c r="FGV3517"/>
      <c r="FGW3517"/>
      <c r="FGX3517"/>
      <c r="FGY3517"/>
      <c r="FGZ3517"/>
      <c r="FHA3517"/>
      <c r="FHB3517"/>
      <c r="FHC3517"/>
      <c r="FHD3517"/>
      <c r="FHE3517"/>
      <c r="FHF3517"/>
      <c r="FHG3517"/>
      <c r="FHH3517"/>
      <c r="FHI3517"/>
      <c r="FHJ3517"/>
      <c r="FHK3517"/>
      <c r="FHL3517"/>
      <c r="FHM3517"/>
      <c r="FHN3517"/>
      <c r="FHO3517"/>
      <c r="FHP3517"/>
      <c r="FHQ3517"/>
      <c r="FHR3517"/>
      <c r="FHS3517"/>
      <c r="FHT3517"/>
      <c r="FHU3517"/>
      <c r="FHV3517"/>
      <c r="FHW3517"/>
      <c r="FHX3517"/>
      <c r="FHY3517"/>
      <c r="FHZ3517"/>
      <c r="FIA3517"/>
      <c r="FIB3517"/>
      <c r="FIC3517"/>
      <c r="FID3517"/>
      <c r="FIE3517"/>
      <c r="FIF3517"/>
      <c r="FIG3517"/>
      <c r="FIH3517"/>
      <c r="FII3517"/>
      <c r="FIJ3517"/>
      <c r="FIK3517"/>
      <c r="FIL3517"/>
      <c r="FIM3517"/>
      <c r="FIN3517"/>
      <c r="FIO3517"/>
      <c r="FIP3517"/>
      <c r="FIQ3517"/>
      <c r="FIR3517"/>
      <c r="FIS3517"/>
      <c r="FIT3517"/>
      <c r="FIU3517"/>
      <c r="FIV3517"/>
      <c r="FIW3517"/>
      <c r="FIX3517"/>
      <c r="FIY3517"/>
      <c r="FIZ3517"/>
      <c r="FJA3517"/>
      <c r="FJB3517"/>
      <c r="FJC3517"/>
      <c r="FJD3517"/>
      <c r="FJE3517"/>
      <c r="FJF3517"/>
      <c r="FJG3517"/>
      <c r="FJH3517"/>
      <c r="FJI3517"/>
      <c r="FJJ3517"/>
      <c r="FJK3517"/>
      <c r="FJL3517"/>
      <c r="FJM3517"/>
      <c r="FJN3517"/>
      <c r="FJO3517"/>
      <c r="FJP3517"/>
      <c r="FJQ3517"/>
      <c r="FJR3517"/>
      <c r="FJS3517"/>
      <c r="FJT3517"/>
      <c r="FJU3517"/>
      <c r="FJV3517"/>
      <c r="FJW3517"/>
      <c r="FJX3517"/>
      <c r="FJY3517"/>
      <c r="FJZ3517"/>
      <c r="FKA3517"/>
      <c r="FKB3517"/>
      <c r="FKC3517"/>
      <c r="FKD3517"/>
      <c r="FKE3517"/>
      <c r="FKF3517"/>
      <c r="FKG3517"/>
      <c r="FKH3517"/>
      <c r="FKI3517"/>
      <c r="FKJ3517"/>
      <c r="FKK3517"/>
      <c r="FKL3517"/>
      <c r="FKM3517"/>
      <c r="FKN3517"/>
      <c r="FKO3517"/>
      <c r="FKP3517"/>
      <c r="FKQ3517"/>
      <c r="FKR3517"/>
      <c r="FKS3517"/>
      <c r="FKT3517"/>
      <c r="FKU3517"/>
      <c r="FKV3517"/>
      <c r="FKW3517"/>
      <c r="FKX3517"/>
      <c r="FKY3517"/>
      <c r="FKZ3517"/>
      <c r="FLA3517"/>
      <c r="FLB3517"/>
      <c r="FLC3517"/>
      <c r="FLD3517"/>
      <c r="FLE3517"/>
      <c r="FLF3517"/>
      <c r="FLG3517"/>
      <c r="FLH3517"/>
      <c r="FLI3517"/>
      <c r="FLJ3517"/>
      <c r="FLK3517"/>
      <c r="FLL3517"/>
      <c r="FLM3517"/>
      <c r="FLN3517"/>
      <c r="FLO3517"/>
      <c r="FLP3517"/>
      <c r="FLQ3517"/>
      <c r="FLR3517"/>
      <c r="FLS3517"/>
      <c r="FLT3517"/>
      <c r="FLU3517"/>
      <c r="FLV3517"/>
      <c r="FLW3517"/>
      <c r="FLX3517"/>
      <c r="FLY3517"/>
      <c r="FLZ3517"/>
      <c r="FMA3517"/>
      <c r="FMB3517"/>
      <c r="FMC3517"/>
      <c r="FMD3517"/>
      <c r="FME3517"/>
      <c r="FMF3517"/>
      <c r="FMG3517"/>
      <c r="FMH3517"/>
      <c r="FMI3517"/>
      <c r="FMJ3517"/>
      <c r="FMK3517"/>
      <c r="FML3517"/>
      <c r="FMM3517"/>
      <c r="FMN3517"/>
      <c r="FMO3517"/>
      <c r="FMP3517"/>
      <c r="FMQ3517"/>
      <c r="FMR3517"/>
      <c r="FMS3517"/>
      <c r="FMT3517"/>
      <c r="FMU3517"/>
      <c r="FMV3517"/>
      <c r="FMW3517"/>
      <c r="FMX3517"/>
      <c r="FMY3517"/>
      <c r="FMZ3517"/>
      <c r="FNA3517"/>
      <c r="FNB3517"/>
      <c r="FNC3517"/>
      <c r="FND3517"/>
      <c r="FNE3517"/>
      <c r="FNF3517"/>
      <c r="FNG3517"/>
      <c r="FNH3517"/>
      <c r="FNI3517"/>
      <c r="FNJ3517"/>
      <c r="FNK3517"/>
      <c r="FNL3517"/>
      <c r="FNM3517"/>
      <c r="FNN3517"/>
      <c r="FNO3517"/>
      <c r="FNP3517"/>
      <c r="FNQ3517"/>
      <c r="FNR3517"/>
      <c r="FNS3517"/>
      <c r="FNT3517"/>
      <c r="FNU3517"/>
      <c r="FNV3517"/>
      <c r="FNW3517"/>
      <c r="FNX3517"/>
      <c r="FNY3517"/>
      <c r="FNZ3517"/>
      <c r="FOA3517"/>
      <c r="FOB3517"/>
      <c r="FOC3517"/>
      <c r="FOD3517"/>
      <c r="FOE3517"/>
      <c r="FOF3517"/>
      <c r="FOG3517"/>
      <c r="FOH3517"/>
      <c r="FOI3517"/>
      <c r="FOJ3517"/>
      <c r="FOK3517"/>
      <c r="FOL3517"/>
      <c r="FOM3517"/>
      <c r="FON3517"/>
      <c r="FOO3517"/>
      <c r="FOP3517"/>
      <c r="FOQ3517"/>
      <c r="FOR3517"/>
      <c r="FOS3517"/>
      <c r="FOT3517"/>
      <c r="FOU3517"/>
      <c r="FOV3517"/>
      <c r="FOW3517"/>
      <c r="FOX3517"/>
      <c r="FOY3517"/>
      <c r="FOZ3517"/>
      <c r="FPA3517"/>
      <c r="FPB3517"/>
      <c r="FPC3517"/>
      <c r="FPD3517"/>
      <c r="FPE3517"/>
      <c r="FPF3517"/>
      <c r="FPG3517"/>
      <c r="FPH3517"/>
      <c r="FPI3517"/>
      <c r="FPJ3517"/>
      <c r="FPK3517"/>
      <c r="FPL3517"/>
      <c r="FPM3517"/>
      <c r="FPN3517"/>
      <c r="FPO3517"/>
      <c r="FPP3517"/>
      <c r="FPQ3517"/>
      <c r="FPR3517"/>
      <c r="FPS3517"/>
      <c r="FPT3517"/>
      <c r="FPU3517"/>
      <c r="FPV3517"/>
      <c r="FPW3517"/>
      <c r="FPX3517"/>
      <c r="FPY3517"/>
      <c r="FPZ3517"/>
      <c r="FQA3517"/>
      <c r="FQB3517"/>
      <c r="FQC3517"/>
      <c r="FQD3517"/>
      <c r="FQE3517"/>
      <c r="FQF3517"/>
      <c r="FQG3517"/>
      <c r="FQH3517"/>
      <c r="FQI3517"/>
      <c r="FQJ3517"/>
      <c r="FQK3517"/>
      <c r="FQL3517"/>
      <c r="FQM3517"/>
      <c r="FQN3517"/>
      <c r="FQO3517"/>
      <c r="FQP3517"/>
      <c r="FQQ3517"/>
      <c r="FQR3517"/>
      <c r="FQS3517"/>
      <c r="FQT3517"/>
      <c r="FQU3517"/>
      <c r="FQV3517"/>
      <c r="FQW3517"/>
      <c r="FQX3517"/>
      <c r="FQY3517"/>
      <c r="FQZ3517"/>
      <c r="FRA3517"/>
      <c r="FRB3517"/>
      <c r="FRC3517"/>
      <c r="FRD3517"/>
      <c r="FRE3517"/>
      <c r="FRF3517"/>
      <c r="FRG3517"/>
      <c r="FRH3517"/>
      <c r="FRI3517"/>
      <c r="FRJ3517"/>
      <c r="FRK3517"/>
      <c r="FRL3517"/>
      <c r="FRM3517"/>
      <c r="FRN3517"/>
      <c r="FRO3517"/>
      <c r="FRP3517"/>
      <c r="FRQ3517"/>
      <c r="FRR3517"/>
      <c r="FRS3517"/>
      <c r="FRT3517"/>
      <c r="FRU3517"/>
      <c r="FRV3517"/>
      <c r="FRW3517"/>
      <c r="FRX3517"/>
      <c r="FRY3517"/>
      <c r="FRZ3517"/>
      <c r="FSA3517"/>
      <c r="FSB3517"/>
      <c r="FSC3517"/>
      <c r="FSD3517"/>
      <c r="FSE3517"/>
      <c r="FSF3517"/>
      <c r="FSG3517"/>
      <c r="FSH3517"/>
      <c r="FSI3517"/>
      <c r="FSJ3517"/>
      <c r="FSK3517"/>
      <c r="FSL3517"/>
      <c r="FSM3517"/>
      <c r="FSN3517"/>
      <c r="FSO3517"/>
      <c r="FSP3517"/>
      <c r="FSQ3517"/>
      <c r="FSR3517"/>
      <c r="FSS3517"/>
      <c r="FST3517"/>
      <c r="FSU3517"/>
      <c r="FSV3517"/>
      <c r="FSW3517"/>
      <c r="FSX3517"/>
      <c r="FSY3517"/>
      <c r="FSZ3517"/>
      <c r="FTA3517"/>
      <c r="FTB3517"/>
      <c r="FTC3517"/>
      <c r="FTD3517"/>
      <c r="FTE3517"/>
      <c r="FTF3517"/>
      <c r="FTG3517"/>
      <c r="FTH3517"/>
      <c r="FTI3517"/>
      <c r="FTJ3517"/>
      <c r="FTK3517"/>
      <c r="FTL3517"/>
      <c r="FTM3517"/>
      <c r="FTN3517"/>
      <c r="FTO3517"/>
      <c r="FTP3517"/>
      <c r="FTQ3517"/>
      <c r="FTR3517"/>
      <c r="FTS3517"/>
      <c r="FTT3517"/>
      <c r="FTU3517"/>
      <c r="FTV3517"/>
      <c r="FTW3517"/>
      <c r="FTX3517"/>
      <c r="FTY3517"/>
      <c r="FTZ3517"/>
      <c r="FUA3517"/>
      <c r="FUB3517"/>
      <c r="FUC3517"/>
      <c r="FUD3517"/>
      <c r="FUE3517"/>
      <c r="FUF3517"/>
      <c r="FUG3517"/>
      <c r="FUH3517"/>
      <c r="FUI3517"/>
      <c r="FUJ3517"/>
      <c r="FUK3517"/>
      <c r="FUL3517"/>
      <c r="FUM3517"/>
      <c r="FUN3517"/>
      <c r="FUO3517"/>
      <c r="FUP3517"/>
      <c r="FUQ3517"/>
      <c r="FUR3517"/>
      <c r="FUS3517"/>
      <c r="FUT3517"/>
      <c r="FUU3517"/>
      <c r="FUV3517"/>
      <c r="FUW3517"/>
      <c r="FUX3517"/>
      <c r="FUY3517"/>
      <c r="FUZ3517"/>
      <c r="FVA3517"/>
      <c r="FVB3517"/>
      <c r="FVC3517"/>
      <c r="FVD3517"/>
      <c r="FVE3517"/>
      <c r="FVF3517"/>
      <c r="FVG3517"/>
      <c r="FVH3517"/>
      <c r="FVI3517"/>
      <c r="FVJ3517"/>
      <c r="FVK3517"/>
      <c r="FVL3517"/>
      <c r="FVM3517"/>
      <c r="FVN3517"/>
      <c r="FVO3517"/>
      <c r="FVP3517"/>
      <c r="FVQ3517"/>
      <c r="FVR3517"/>
      <c r="FVS3517"/>
      <c r="FVT3517"/>
      <c r="FVU3517"/>
      <c r="FVV3517"/>
      <c r="FVW3517"/>
      <c r="FVX3517"/>
      <c r="FVY3517"/>
      <c r="FVZ3517"/>
      <c r="FWA3517"/>
      <c r="FWB3517"/>
      <c r="FWC3517"/>
      <c r="FWD3517"/>
      <c r="FWE3517"/>
      <c r="FWF3517"/>
      <c r="FWG3517"/>
      <c r="FWH3517"/>
      <c r="FWI3517"/>
      <c r="FWJ3517"/>
      <c r="FWK3517"/>
      <c r="FWL3517"/>
      <c r="FWM3517"/>
      <c r="FWN3517"/>
      <c r="FWO3517"/>
      <c r="FWP3517"/>
      <c r="FWQ3517"/>
      <c r="FWR3517"/>
      <c r="FWS3517"/>
      <c r="FWT3517"/>
      <c r="FWU3517"/>
      <c r="FWV3517"/>
      <c r="FWW3517"/>
      <c r="FWX3517"/>
      <c r="FWY3517"/>
      <c r="FWZ3517"/>
      <c r="FXA3517"/>
      <c r="FXB3517"/>
      <c r="FXC3517"/>
      <c r="FXD3517"/>
      <c r="FXE3517"/>
      <c r="FXF3517"/>
      <c r="FXG3517"/>
      <c r="FXH3517"/>
      <c r="FXI3517"/>
      <c r="FXJ3517"/>
      <c r="FXK3517"/>
      <c r="FXL3517"/>
      <c r="FXM3517"/>
      <c r="FXN3517"/>
      <c r="FXO3517"/>
      <c r="FXP3517"/>
      <c r="FXQ3517"/>
      <c r="FXR3517"/>
      <c r="FXS3517"/>
      <c r="FXT3517"/>
      <c r="FXU3517"/>
      <c r="FXV3517"/>
      <c r="FXW3517"/>
      <c r="FXX3517"/>
      <c r="FXY3517"/>
      <c r="FXZ3517"/>
      <c r="FYA3517"/>
      <c r="FYB3517"/>
      <c r="FYC3517"/>
      <c r="FYD3517"/>
      <c r="FYE3517"/>
      <c r="FYF3517"/>
      <c r="FYG3517"/>
      <c r="FYH3517"/>
      <c r="FYI3517"/>
      <c r="FYJ3517"/>
      <c r="FYK3517"/>
      <c r="FYL3517"/>
      <c r="FYM3517"/>
      <c r="FYN3517"/>
      <c r="FYO3517"/>
      <c r="FYP3517"/>
      <c r="FYQ3517"/>
      <c r="FYR3517"/>
      <c r="FYS3517"/>
      <c r="FYT3517"/>
      <c r="FYU3517"/>
      <c r="FYV3517"/>
      <c r="FYW3517"/>
      <c r="FYX3517"/>
      <c r="FYY3517"/>
      <c r="FYZ3517"/>
      <c r="FZA3517"/>
      <c r="FZB3517"/>
      <c r="FZC3517"/>
      <c r="FZD3517"/>
      <c r="FZE3517"/>
      <c r="FZF3517"/>
      <c r="FZG3517"/>
      <c r="FZH3517"/>
      <c r="FZI3517"/>
      <c r="FZJ3517"/>
      <c r="FZK3517"/>
      <c r="FZL3517"/>
      <c r="FZM3517"/>
      <c r="FZN3517"/>
      <c r="FZO3517"/>
      <c r="FZP3517"/>
      <c r="FZQ3517"/>
      <c r="FZR3517"/>
      <c r="FZS3517"/>
      <c r="FZT3517"/>
      <c r="FZU3517"/>
      <c r="FZV3517"/>
      <c r="FZW3517"/>
      <c r="FZX3517"/>
      <c r="FZY3517"/>
      <c r="FZZ3517"/>
      <c r="GAA3517"/>
      <c r="GAB3517"/>
      <c r="GAC3517"/>
      <c r="GAD3517"/>
      <c r="GAE3517"/>
      <c r="GAF3517"/>
      <c r="GAG3517"/>
      <c r="GAH3517"/>
      <c r="GAI3517"/>
      <c r="GAJ3517"/>
      <c r="GAK3517"/>
      <c r="GAL3517"/>
      <c r="GAM3517"/>
      <c r="GAN3517"/>
      <c r="GAO3517"/>
      <c r="GAP3517"/>
      <c r="GAQ3517"/>
      <c r="GAR3517"/>
      <c r="GAS3517"/>
      <c r="GAT3517"/>
      <c r="GAU3517"/>
      <c r="GAV3517"/>
      <c r="GAW3517"/>
      <c r="GAX3517"/>
      <c r="GAY3517"/>
      <c r="GAZ3517"/>
      <c r="GBA3517"/>
      <c r="GBB3517"/>
      <c r="GBC3517"/>
      <c r="GBD3517"/>
      <c r="GBE3517"/>
      <c r="GBF3517"/>
      <c r="GBG3517"/>
      <c r="GBH3517"/>
      <c r="GBI3517"/>
      <c r="GBJ3517"/>
      <c r="GBK3517"/>
      <c r="GBL3517"/>
      <c r="GBM3517"/>
      <c r="GBN3517"/>
      <c r="GBO3517"/>
      <c r="GBP3517"/>
      <c r="GBQ3517"/>
      <c r="GBR3517"/>
      <c r="GBS3517"/>
      <c r="GBT3517"/>
      <c r="GBU3517"/>
      <c r="GBV3517"/>
      <c r="GBW3517"/>
      <c r="GBX3517"/>
      <c r="GBY3517"/>
      <c r="GBZ3517"/>
      <c r="GCA3517"/>
      <c r="GCB3517"/>
      <c r="GCC3517"/>
      <c r="GCD3517"/>
      <c r="GCE3517"/>
      <c r="GCF3517"/>
      <c r="GCG3517"/>
      <c r="GCH3517"/>
      <c r="GCI3517"/>
      <c r="GCJ3517"/>
      <c r="GCK3517"/>
      <c r="GCL3517"/>
      <c r="GCM3517"/>
      <c r="GCN3517"/>
      <c r="GCO3517"/>
      <c r="GCP3517"/>
      <c r="GCQ3517"/>
      <c r="GCR3517"/>
      <c r="GCS3517"/>
      <c r="GCT3517"/>
      <c r="GCU3517"/>
      <c r="GCV3517"/>
      <c r="GCW3517"/>
      <c r="GCX3517"/>
      <c r="GCY3517"/>
      <c r="GCZ3517"/>
      <c r="GDA3517"/>
      <c r="GDB3517"/>
      <c r="GDC3517"/>
      <c r="GDD3517"/>
      <c r="GDE3517"/>
      <c r="GDF3517"/>
      <c r="GDG3517"/>
      <c r="GDH3517"/>
      <c r="GDI3517"/>
      <c r="GDJ3517"/>
      <c r="GDK3517"/>
      <c r="GDL3517"/>
      <c r="GDM3517"/>
      <c r="GDN3517"/>
      <c r="GDO3517"/>
      <c r="GDP3517"/>
      <c r="GDQ3517"/>
      <c r="GDR3517"/>
      <c r="GDS3517"/>
      <c r="GDT3517"/>
      <c r="GDU3517"/>
      <c r="GDV3517"/>
      <c r="GDW3517"/>
      <c r="GDX3517"/>
      <c r="GDY3517"/>
      <c r="GDZ3517"/>
      <c r="GEA3517"/>
      <c r="GEB3517"/>
      <c r="GEC3517"/>
      <c r="GED3517"/>
      <c r="GEE3517"/>
      <c r="GEF3517"/>
      <c r="GEG3517"/>
      <c r="GEH3517"/>
      <c r="GEI3517"/>
      <c r="GEJ3517"/>
      <c r="GEK3517"/>
      <c r="GEL3517"/>
      <c r="GEM3517"/>
      <c r="GEN3517"/>
      <c r="GEO3517"/>
      <c r="GEP3517"/>
      <c r="GEQ3517"/>
      <c r="GER3517"/>
      <c r="GES3517"/>
      <c r="GET3517"/>
      <c r="GEU3517"/>
      <c r="GEV3517"/>
      <c r="GEW3517"/>
      <c r="GEX3517"/>
      <c r="GEY3517"/>
      <c r="GEZ3517"/>
      <c r="GFA3517"/>
      <c r="GFB3517"/>
      <c r="GFC3517"/>
      <c r="GFD3517"/>
      <c r="GFE3517"/>
      <c r="GFF3517"/>
      <c r="GFG3517"/>
      <c r="GFH3517"/>
      <c r="GFI3517"/>
      <c r="GFJ3517"/>
      <c r="GFK3517"/>
      <c r="GFL3517"/>
      <c r="GFM3517"/>
      <c r="GFN3517"/>
      <c r="GFO3517"/>
      <c r="GFP3517"/>
      <c r="GFQ3517"/>
      <c r="GFR3517"/>
      <c r="GFS3517"/>
      <c r="GFT3517"/>
      <c r="GFU3517"/>
      <c r="GFV3517"/>
      <c r="GFW3517"/>
      <c r="GFX3517"/>
      <c r="GFY3517"/>
      <c r="GFZ3517"/>
      <c r="GGA3517"/>
      <c r="GGB3517"/>
      <c r="GGC3517"/>
      <c r="GGD3517"/>
      <c r="GGE3517"/>
      <c r="GGF3517"/>
      <c r="GGG3517"/>
      <c r="GGH3517"/>
      <c r="GGI3517"/>
      <c r="GGJ3517"/>
      <c r="GGK3517"/>
      <c r="GGL3517"/>
      <c r="GGM3517"/>
      <c r="GGN3517"/>
      <c r="GGO3517"/>
      <c r="GGP3517"/>
      <c r="GGQ3517"/>
      <c r="GGR3517"/>
      <c r="GGS3517"/>
      <c r="GGT3517"/>
      <c r="GGU3517"/>
      <c r="GGV3517"/>
      <c r="GGW3517"/>
      <c r="GGX3517"/>
      <c r="GGY3517"/>
      <c r="GGZ3517"/>
      <c r="GHA3517"/>
      <c r="GHB3517"/>
      <c r="GHC3517"/>
      <c r="GHD3517"/>
      <c r="GHE3517"/>
      <c r="GHF3517"/>
      <c r="GHG3517"/>
      <c r="GHH3517"/>
      <c r="GHI3517"/>
      <c r="GHJ3517"/>
      <c r="GHK3517"/>
      <c r="GHL3517"/>
      <c r="GHM3517"/>
      <c r="GHN3517"/>
      <c r="GHO3517"/>
      <c r="GHP3517"/>
      <c r="GHQ3517"/>
      <c r="GHR3517"/>
      <c r="GHS3517"/>
      <c r="GHT3517"/>
      <c r="GHU3517"/>
      <c r="GHV3517"/>
      <c r="GHW3517"/>
      <c r="GHX3517"/>
      <c r="GHY3517"/>
      <c r="GHZ3517"/>
      <c r="GIA3517"/>
      <c r="GIB3517"/>
      <c r="GIC3517"/>
      <c r="GID3517"/>
      <c r="GIE3517"/>
      <c r="GIF3517"/>
      <c r="GIG3517"/>
      <c r="GIH3517"/>
      <c r="GII3517"/>
      <c r="GIJ3517"/>
      <c r="GIK3517"/>
      <c r="GIL3517"/>
      <c r="GIM3517"/>
      <c r="GIN3517"/>
      <c r="GIO3517"/>
      <c r="GIP3517"/>
      <c r="GIQ3517"/>
      <c r="GIR3517"/>
      <c r="GIS3517"/>
      <c r="GIT3517"/>
      <c r="GIU3517"/>
      <c r="GIV3517"/>
      <c r="GIW3517"/>
      <c r="GIX3517"/>
      <c r="GIY3517"/>
      <c r="GIZ3517"/>
      <c r="GJA3517"/>
      <c r="GJB3517"/>
      <c r="GJC3517"/>
      <c r="GJD3517"/>
      <c r="GJE3517"/>
      <c r="GJF3517"/>
      <c r="GJG3517"/>
      <c r="GJH3517"/>
      <c r="GJI3517"/>
      <c r="GJJ3517"/>
      <c r="GJK3517"/>
      <c r="GJL3517"/>
      <c r="GJM3517"/>
      <c r="GJN3517"/>
      <c r="GJO3517"/>
      <c r="GJP3517"/>
      <c r="GJQ3517"/>
      <c r="GJR3517"/>
      <c r="GJS3517"/>
      <c r="GJT3517"/>
      <c r="GJU3517"/>
      <c r="GJV3517"/>
      <c r="GJW3517"/>
      <c r="GJX3517"/>
      <c r="GJY3517"/>
      <c r="GJZ3517"/>
      <c r="GKA3517"/>
      <c r="GKB3517"/>
      <c r="GKC3517"/>
      <c r="GKD3517"/>
      <c r="GKE3517"/>
      <c r="GKF3517"/>
      <c r="GKG3517"/>
      <c r="GKH3517"/>
      <c r="GKI3517"/>
      <c r="GKJ3517"/>
      <c r="GKK3517"/>
      <c r="GKL3517"/>
      <c r="GKM3517"/>
      <c r="GKN3517"/>
      <c r="GKO3517"/>
      <c r="GKP3517"/>
      <c r="GKQ3517"/>
      <c r="GKR3517"/>
      <c r="GKS3517"/>
      <c r="GKT3517"/>
      <c r="GKU3517"/>
      <c r="GKV3517"/>
      <c r="GKW3517"/>
      <c r="GKX3517"/>
      <c r="GKY3517"/>
      <c r="GKZ3517"/>
      <c r="GLA3517"/>
      <c r="GLB3517"/>
      <c r="GLC3517"/>
      <c r="GLD3517"/>
      <c r="GLE3517"/>
      <c r="GLF3517"/>
      <c r="GLG3517"/>
      <c r="GLH3517"/>
      <c r="GLI3517"/>
      <c r="GLJ3517"/>
      <c r="GLK3517"/>
      <c r="GLL3517"/>
      <c r="GLM3517"/>
      <c r="GLN3517"/>
      <c r="GLO3517"/>
      <c r="GLP3517"/>
      <c r="GLQ3517"/>
      <c r="GLR3517"/>
      <c r="GLS3517"/>
      <c r="GLT3517"/>
      <c r="GLU3517"/>
      <c r="GLV3517"/>
      <c r="GLW3517"/>
      <c r="GLX3517"/>
      <c r="GLY3517"/>
      <c r="GLZ3517"/>
      <c r="GMA3517"/>
      <c r="GMB3517"/>
      <c r="GMC3517"/>
      <c r="GMD3517"/>
      <c r="GME3517"/>
      <c r="GMF3517"/>
      <c r="GMG3517"/>
      <c r="GMH3517"/>
      <c r="GMI3517"/>
      <c r="GMJ3517"/>
      <c r="GMK3517"/>
      <c r="GML3517"/>
      <c r="GMM3517"/>
      <c r="GMN3517"/>
      <c r="GMO3517"/>
      <c r="GMP3517"/>
      <c r="GMQ3517"/>
      <c r="GMR3517"/>
      <c r="GMS3517"/>
      <c r="GMT3517"/>
      <c r="GMU3517"/>
      <c r="GMV3517"/>
      <c r="GMW3517"/>
      <c r="GMX3517"/>
      <c r="GMY3517"/>
      <c r="GMZ3517"/>
      <c r="GNA3517"/>
      <c r="GNB3517"/>
      <c r="GNC3517"/>
      <c r="GND3517"/>
      <c r="GNE3517"/>
      <c r="GNF3517"/>
      <c r="GNG3517"/>
      <c r="GNH3517"/>
      <c r="GNI3517"/>
      <c r="GNJ3517"/>
      <c r="GNK3517"/>
      <c r="GNL3517"/>
      <c r="GNM3517"/>
      <c r="GNN3517"/>
      <c r="GNO3517"/>
      <c r="GNP3517"/>
      <c r="GNQ3517"/>
      <c r="GNR3517"/>
      <c r="GNS3517"/>
      <c r="GNT3517"/>
      <c r="GNU3517"/>
      <c r="GNV3517"/>
      <c r="GNW3517"/>
      <c r="GNX3517"/>
      <c r="GNY3517"/>
      <c r="GNZ3517"/>
      <c r="GOA3517"/>
      <c r="GOB3517"/>
      <c r="GOC3517"/>
      <c r="GOD3517"/>
      <c r="GOE3517"/>
      <c r="GOF3517"/>
      <c r="GOG3517"/>
      <c r="GOH3517"/>
      <c r="GOI3517"/>
      <c r="GOJ3517"/>
      <c r="GOK3517"/>
      <c r="GOL3517"/>
      <c r="GOM3517"/>
      <c r="GON3517"/>
      <c r="GOO3517"/>
      <c r="GOP3517"/>
      <c r="GOQ3517"/>
      <c r="GOR3517"/>
      <c r="GOS3517"/>
      <c r="GOT3517"/>
      <c r="GOU3517"/>
      <c r="GOV3517"/>
      <c r="GOW3517"/>
      <c r="GOX3517"/>
      <c r="GOY3517"/>
      <c r="GOZ3517"/>
      <c r="GPA3517"/>
      <c r="GPB3517"/>
      <c r="GPC3517"/>
      <c r="GPD3517"/>
      <c r="GPE3517"/>
      <c r="GPF3517"/>
      <c r="GPG3517"/>
      <c r="GPH3517"/>
      <c r="GPI3517"/>
      <c r="GPJ3517"/>
      <c r="GPK3517"/>
      <c r="GPL3517"/>
      <c r="GPM3517"/>
      <c r="GPN3517"/>
      <c r="GPO3517"/>
      <c r="GPP3517"/>
      <c r="GPQ3517"/>
      <c r="GPR3517"/>
      <c r="GPS3517"/>
      <c r="GPT3517"/>
      <c r="GPU3517"/>
      <c r="GPV3517"/>
      <c r="GPW3517"/>
      <c r="GPX3517"/>
      <c r="GPY3517"/>
      <c r="GPZ3517"/>
      <c r="GQA3517"/>
      <c r="GQB3517"/>
      <c r="GQC3517"/>
      <c r="GQD3517"/>
      <c r="GQE3517"/>
      <c r="GQF3517"/>
      <c r="GQG3517"/>
      <c r="GQH3517"/>
      <c r="GQI3517"/>
      <c r="GQJ3517"/>
      <c r="GQK3517"/>
      <c r="GQL3517"/>
      <c r="GQM3517"/>
      <c r="GQN3517"/>
      <c r="GQO3517"/>
      <c r="GQP3517"/>
      <c r="GQQ3517"/>
      <c r="GQR3517"/>
      <c r="GQS3517"/>
      <c r="GQT3517"/>
      <c r="GQU3517"/>
      <c r="GQV3517"/>
      <c r="GQW3517"/>
      <c r="GQX3517"/>
      <c r="GQY3517"/>
      <c r="GQZ3517"/>
      <c r="GRA3517"/>
      <c r="GRB3517"/>
      <c r="GRC3517"/>
      <c r="GRD3517"/>
      <c r="GRE3517"/>
      <c r="GRF3517"/>
      <c r="GRG3517"/>
      <c r="GRH3517"/>
      <c r="GRI3517"/>
      <c r="GRJ3517"/>
      <c r="GRK3517"/>
      <c r="GRL3517"/>
      <c r="GRM3517"/>
      <c r="GRN3517"/>
      <c r="GRO3517"/>
      <c r="GRP3517"/>
      <c r="GRQ3517"/>
      <c r="GRR3517"/>
      <c r="GRS3517"/>
      <c r="GRT3517"/>
      <c r="GRU3517"/>
      <c r="GRV3517"/>
      <c r="GRW3517"/>
      <c r="GRX3517"/>
      <c r="GRY3517"/>
      <c r="GRZ3517"/>
      <c r="GSA3517"/>
      <c r="GSB3517"/>
      <c r="GSC3517"/>
      <c r="GSD3517"/>
      <c r="GSE3517"/>
      <c r="GSF3517"/>
      <c r="GSG3517"/>
      <c r="GSH3517"/>
      <c r="GSI3517"/>
      <c r="GSJ3517"/>
      <c r="GSK3517"/>
      <c r="GSL3517"/>
      <c r="GSM3517"/>
      <c r="GSN3517"/>
      <c r="GSO3517"/>
      <c r="GSP3517"/>
      <c r="GSQ3517"/>
      <c r="GSR3517"/>
      <c r="GSS3517"/>
      <c r="GST3517"/>
      <c r="GSU3517"/>
      <c r="GSV3517"/>
      <c r="GSW3517"/>
      <c r="GSX3517"/>
      <c r="GSY3517"/>
      <c r="GSZ3517"/>
      <c r="GTA3517"/>
      <c r="GTB3517"/>
      <c r="GTC3517"/>
      <c r="GTD3517"/>
      <c r="GTE3517"/>
      <c r="GTF3517"/>
      <c r="GTG3517"/>
      <c r="GTH3517"/>
      <c r="GTI3517"/>
      <c r="GTJ3517"/>
      <c r="GTK3517"/>
      <c r="GTL3517"/>
      <c r="GTM3517"/>
      <c r="GTN3517"/>
      <c r="GTO3517"/>
      <c r="GTP3517"/>
      <c r="GTQ3517"/>
      <c r="GTR3517"/>
      <c r="GTS3517"/>
      <c r="GTT3517"/>
      <c r="GTU3517"/>
      <c r="GTV3517"/>
      <c r="GTW3517"/>
      <c r="GTX3517"/>
      <c r="GTY3517"/>
      <c r="GTZ3517"/>
      <c r="GUA3517"/>
      <c r="GUB3517"/>
      <c r="GUC3517"/>
      <c r="GUD3517"/>
      <c r="GUE3517"/>
      <c r="GUF3517"/>
      <c r="GUG3517"/>
      <c r="GUH3517"/>
      <c r="GUI3517"/>
      <c r="GUJ3517"/>
      <c r="GUK3517"/>
      <c r="GUL3517"/>
      <c r="GUM3517"/>
      <c r="GUN3517"/>
      <c r="GUO3517"/>
      <c r="GUP3517"/>
      <c r="GUQ3517"/>
      <c r="GUR3517"/>
      <c r="GUS3517"/>
      <c r="GUT3517"/>
      <c r="GUU3517"/>
      <c r="GUV3517"/>
      <c r="GUW3517"/>
      <c r="GUX3517"/>
      <c r="GUY3517"/>
      <c r="GUZ3517"/>
      <c r="GVA3517"/>
      <c r="GVB3517"/>
      <c r="GVC3517"/>
      <c r="GVD3517"/>
      <c r="GVE3517"/>
      <c r="GVF3517"/>
      <c r="GVG3517"/>
      <c r="GVH3517"/>
      <c r="GVI3517"/>
      <c r="GVJ3517"/>
      <c r="GVK3517"/>
      <c r="GVL3517"/>
      <c r="GVM3517"/>
      <c r="GVN3517"/>
      <c r="GVO3517"/>
      <c r="GVP3517"/>
      <c r="GVQ3517"/>
      <c r="GVR3517"/>
      <c r="GVS3517"/>
      <c r="GVT3517"/>
      <c r="GVU3517"/>
      <c r="GVV3517"/>
      <c r="GVW3517"/>
      <c r="GVX3517"/>
      <c r="GVY3517"/>
      <c r="GVZ3517"/>
      <c r="GWA3517"/>
      <c r="GWB3517"/>
      <c r="GWC3517"/>
      <c r="GWD3517"/>
      <c r="GWE3517"/>
      <c r="GWF3517"/>
      <c r="GWG3517"/>
      <c r="GWH3517"/>
      <c r="GWI3517"/>
      <c r="GWJ3517"/>
      <c r="GWK3517"/>
      <c r="GWL3517"/>
      <c r="GWM3517"/>
      <c r="GWN3517"/>
      <c r="GWO3517"/>
      <c r="GWP3517"/>
      <c r="GWQ3517"/>
      <c r="GWR3517"/>
      <c r="GWS3517"/>
      <c r="GWT3517"/>
      <c r="GWU3517"/>
      <c r="GWV3517"/>
      <c r="GWW3517"/>
      <c r="GWX3517"/>
      <c r="GWY3517"/>
      <c r="GWZ3517"/>
      <c r="GXA3517"/>
      <c r="GXB3517"/>
      <c r="GXC3517"/>
      <c r="GXD3517"/>
      <c r="GXE3517"/>
      <c r="GXF3517"/>
      <c r="GXG3517"/>
      <c r="GXH3517"/>
      <c r="GXI3517"/>
      <c r="GXJ3517"/>
      <c r="GXK3517"/>
      <c r="GXL3517"/>
      <c r="GXM3517"/>
      <c r="GXN3517"/>
      <c r="GXO3517"/>
      <c r="GXP3517"/>
      <c r="GXQ3517"/>
      <c r="GXR3517"/>
      <c r="GXS3517"/>
      <c r="GXT3517"/>
      <c r="GXU3517"/>
      <c r="GXV3517"/>
      <c r="GXW3517"/>
      <c r="GXX3517"/>
      <c r="GXY3517"/>
      <c r="GXZ3517"/>
      <c r="GYA3517"/>
      <c r="GYB3517"/>
      <c r="GYC3517"/>
      <c r="GYD3517"/>
      <c r="GYE3517"/>
      <c r="GYF3517"/>
      <c r="GYG3517"/>
      <c r="GYH3517"/>
      <c r="GYI3517"/>
      <c r="GYJ3517"/>
      <c r="GYK3517"/>
      <c r="GYL3517"/>
      <c r="GYM3517"/>
      <c r="GYN3517"/>
      <c r="GYO3517"/>
      <c r="GYP3517"/>
      <c r="GYQ3517"/>
      <c r="GYR3517"/>
      <c r="GYS3517"/>
      <c r="GYT3517"/>
      <c r="GYU3517"/>
      <c r="GYV3517"/>
      <c r="GYW3517"/>
      <c r="GYX3517"/>
      <c r="GYY3517"/>
      <c r="GYZ3517"/>
      <c r="GZA3517"/>
      <c r="GZB3517"/>
      <c r="GZC3517"/>
      <c r="GZD3517"/>
      <c r="GZE3517"/>
      <c r="GZF3517"/>
      <c r="GZG3517"/>
      <c r="GZH3517"/>
      <c r="GZI3517"/>
      <c r="GZJ3517"/>
      <c r="GZK3517"/>
      <c r="GZL3517"/>
      <c r="GZM3517"/>
      <c r="GZN3517"/>
      <c r="GZO3517"/>
      <c r="GZP3517"/>
      <c r="GZQ3517"/>
      <c r="GZR3517"/>
      <c r="GZS3517"/>
      <c r="GZT3517"/>
      <c r="GZU3517"/>
      <c r="GZV3517"/>
      <c r="GZW3517"/>
      <c r="GZX3517"/>
      <c r="GZY3517"/>
      <c r="GZZ3517"/>
      <c r="HAA3517"/>
      <c r="HAB3517"/>
      <c r="HAC3517"/>
      <c r="HAD3517"/>
      <c r="HAE3517"/>
      <c r="HAF3517"/>
      <c r="HAG3517"/>
      <c r="HAH3517"/>
      <c r="HAI3517"/>
      <c r="HAJ3517"/>
      <c r="HAK3517"/>
      <c r="HAL3517"/>
      <c r="HAM3517"/>
      <c r="HAN3517"/>
      <c r="HAO3517"/>
      <c r="HAP3517"/>
      <c r="HAQ3517"/>
      <c r="HAR3517"/>
      <c r="HAS3517"/>
      <c r="HAT3517"/>
      <c r="HAU3517"/>
      <c r="HAV3517"/>
      <c r="HAW3517"/>
      <c r="HAX3517"/>
      <c r="HAY3517"/>
      <c r="HAZ3517"/>
      <c r="HBA3517"/>
      <c r="HBB3517"/>
      <c r="HBC3517"/>
      <c r="HBD3517"/>
      <c r="HBE3517"/>
      <c r="HBF3517"/>
      <c r="HBG3517"/>
      <c r="HBH3517"/>
      <c r="HBI3517"/>
      <c r="HBJ3517"/>
      <c r="HBK3517"/>
      <c r="HBL3517"/>
      <c r="HBM3517"/>
      <c r="HBN3517"/>
      <c r="HBO3517"/>
      <c r="HBP3517"/>
      <c r="HBQ3517"/>
      <c r="HBR3517"/>
      <c r="HBS3517"/>
      <c r="HBT3517"/>
      <c r="HBU3517"/>
      <c r="HBV3517"/>
      <c r="HBW3517"/>
      <c r="HBX3517"/>
      <c r="HBY3517"/>
      <c r="HBZ3517"/>
      <c r="HCA3517"/>
      <c r="HCB3517"/>
      <c r="HCC3517"/>
      <c r="HCD3517"/>
      <c r="HCE3517"/>
      <c r="HCF3517"/>
      <c r="HCG3517"/>
      <c r="HCH3517"/>
      <c r="HCI3517"/>
      <c r="HCJ3517"/>
      <c r="HCK3517"/>
      <c r="HCL3517"/>
      <c r="HCM3517"/>
      <c r="HCN3517"/>
      <c r="HCO3517"/>
      <c r="HCP3517"/>
      <c r="HCQ3517"/>
      <c r="HCR3517"/>
      <c r="HCS3517"/>
      <c r="HCT3517"/>
      <c r="HCU3517"/>
      <c r="HCV3517"/>
      <c r="HCW3517"/>
      <c r="HCX3517"/>
      <c r="HCY3517"/>
      <c r="HCZ3517"/>
      <c r="HDA3517"/>
      <c r="HDB3517"/>
      <c r="HDC3517"/>
      <c r="HDD3517"/>
      <c r="HDE3517"/>
      <c r="HDF3517"/>
      <c r="HDG3517"/>
      <c r="HDH3517"/>
      <c r="HDI3517"/>
      <c r="HDJ3517"/>
      <c r="HDK3517"/>
      <c r="HDL3517"/>
      <c r="HDM3517"/>
      <c r="HDN3517"/>
      <c r="HDO3517"/>
      <c r="HDP3517"/>
      <c r="HDQ3517"/>
      <c r="HDR3517"/>
      <c r="HDS3517"/>
      <c r="HDT3517"/>
      <c r="HDU3517"/>
      <c r="HDV3517"/>
      <c r="HDW3517"/>
      <c r="HDX3517"/>
      <c r="HDY3517"/>
      <c r="HDZ3517"/>
      <c r="HEA3517"/>
      <c r="HEB3517"/>
      <c r="HEC3517"/>
      <c r="HED3517"/>
      <c r="HEE3517"/>
      <c r="HEF3517"/>
      <c r="HEG3517"/>
      <c r="HEH3517"/>
      <c r="HEI3517"/>
      <c r="HEJ3517"/>
      <c r="HEK3517"/>
      <c r="HEL3517"/>
      <c r="HEM3517"/>
      <c r="HEN3517"/>
      <c r="HEO3517"/>
      <c r="HEP3517"/>
      <c r="HEQ3517"/>
      <c r="HER3517"/>
      <c r="HES3517"/>
      <c r="HET3517"/>
      <c r="HEU3517"/>
      <c r="HEV3517"/>
      <c r="HEW3517"/>
      <c r="HEX3517"/>
      <c r="HEY3517"/>
      <c r="HEZ3517"/>
      <c r="HFA3517"/>
      <c r="HFB3517"/>
      <c r="HFC3517"/>
      <c r="HFD3517"/>
      <c r="HFE3517"/>
      <c r="HFF3517"/>
      <c r="HFG3517"/>
      <c r="HFH3517"/>
      <c r="HFI3517"/>
      <c r="HFJ3517"/>
      <c r="HFK3517"/>
      <c r="HFL3517"/>
      <c r="HFM3517"/>
      <c r="HFN3517"/>
      <c r="HFO3517"/>
      <c r="HFP3517"/>
      <c r="HFQ3517"/>
      <c r="HFR3517"/>
      <c r="HFS3517"/>
      <c r="HFT3517"/>
      <c r="HFU3517"/>
      <c r="HFV3517"/>
      <c r="HFW3517"/>
      <c r="HFX3517"/>
      <c r="HFY3517"/>
      <c r="HFZ3517"/>
      <c r="HGA3517"/>
      <c r="HGB3517"/>
      <c r="HGC3517"/>
      <c r="HGD3517"/>
      <c r="HGE3517"/>
      <c r="HGF3517"/>
      <c r="HGG3517"/>
      <c r="HGH3517"/>
      <c r="HGI3517"/>
      <c r="HGJ3517"/>
      <c r="HGK3517"/>
      <c r="HGL3517"/>
      <c r="HGM3517"/>
      <c r="HGN3517"/>
      <c r="HGO3517"/>
      <c r="HGP3517"/>
      <c r="HGQ3517"/>
      <c r="HGR3517"/>
      <c r="HGS3517"/>
      <c r="HGT3517"/>
      <c r="HGU3517"/>
      <c r="HGV3517"/>
      <c r="HGW3517"/>
      <c r="HGX3517"/>
      <c r="HGY3517"/>
      <c r="HGZ3517"/>
      <c r="HHA3517"/>
      <c r="HHB3517"/>
      <c r="HHC3517"/>
      <c r="HHD3517"/>
      <c r="HHE3517"/>
      <c r="HHF3517"/>
      <c r="HHG3517"/>
      <c r="HHH3517"/>
      <c r="HHI3517"/>
      <c r="HHJ3517"/>
      <c r="HHK3517"/>
      <c r="HHL3517"/>
      <c r="HHM3517"/>
      <c r="HHN3517"/>
      <c r="HHO3517"/>
      <c r="HHP3517"/>
      <c r="HHQ3517"/>
      <c r="HHR3517"/>
      <c r="HHS3517"/>
      <c r="HHT3517"/>
      <c r="HHU3517"/>
      <c r="HHV3517"/>
      <c r="HHW3517"/>
      <c r="HHX3517"/>
      <c r="HHY3517"/>
      <c r="HHZ3517"/>
      <c r="HIA3517"/>
      <c r="HIB3517"/>
      <c r="HIC3517"/>
      <c r="HID3517"/>
      <c r="HIE3517"/>
      <c r="HIF3517"/>
      <c r="HIG3517"/>
      <c r="HIH3517"/>
      <c r="HII3517"/>
      <c r="HIJ3517"/>
      <c r="HIK3517"/>
      <c r="HIL3517"/>
      <c r="HIM3517"/>
      <c r="HIN3517"/>
      <c r="HIO3517"/>
      <c r="HIP3517"/>
      <c r="HIQ3517"/>
      <c r="HIR3517"/>
      <c r="HIS3517"/>
      <c r="HIT3517"/>
      <c r="HIU3517"/>
      <c r="HIV3517"/>
      <c r="HIW3517"/>
      <c r="HIX3517"/>
      <c r="HIY3517"/>
      <c r="HIZ3517"/>
      <c r="HJA3517"/>
      <c r="HJB3517"/>
      <c r="HJC3517"/>
      <c r="HJD3517"/>
      <c r="HJE3517"/>
      <c r="HJF3517"/>
      <c r="HJG3517"/>
      <c r="HJH3517"/>
      <c r="HJI3517"/>
      <c r="HJJ3517"/>
      <c r="HJK3517"/>
      <c r="HJL3517"/>
      <c r="HJM3517"/>
      <c r="HJN3517"/>
      <c r="HJO3517"/>
      <c r="HJP3517"/>
      <c r="HJQ3517"/>
      <c r="HJR3517"/>
      <c r="HJS3517"/>
      <c r="HJT3517"/>
      <c r="HJU3517"/>
      <c r="HJV3517"/>
      <c r="HJW3517"/>
      <c r="HJX3517"/>
      <c r="HJY3517"/>
      <c r="HJZ3517"/>
      <c r="HKA3517"/>
      <c r="HKB3517"/>
      <c r="HKC3517"/>
      <c r="HKD3517"/>
      <c r="HKE3517"/>
      <c r="HKF3517"/>
      <c r="HKG3517"/>
      <c r="HKH3517"/>
      <c r="HKI3517"/>
      <c r="HKJ3517"/>
      <c r="HKK3517"/>
      <c r="HKL3517"/>
      <c r="HKM3517"/>
      <c r="HKN3517"/>
      <c r="HKO3517"/>
      <c r="HKP3517"/>
      <c r="HKQ3517"/>
      <c r="HKR3517"/>
      <c r="HKS3517"/>
      <c r="HKT3517"/>
      <c r="HKU3517"/>
      <c r="HKV3517"/>
      <c r="HKW3517"/>
      <c r="HKX3517"/>
      <c r="HKY3517"/>
      <c r="HKZ3517"/>
      <c r="HLA3517"/>
      <c r="HLB3517"/>
      <c r="HLC3517"/>
      <c r="HLD3517"/>
      <c r="HLE3517"/>
      <c r="HLF3517"/>
      <c r="HLG3517"/>
      <c r="HLH3517"/>
      <c r="HLI3517"/>
      <c r="HLJ3517"/>
      <c r="HLK3517"/>
      <c r="HLL3517"/>
      <c r="HLM3517"/>
      <c r="HLN3517"/>
      <c r="HLO3517"/>
      <c r="HLP3517"/>
      <c r="HLQ3517"/>
      <c r="HLR3517"/>
      <c r="HLS3517"/>
      <c r="HLT3517"/>
      <c r="HLU3517"/>
      <c r="HLV3517"/>
      <c r="HLW3517"/>
      <c r="HLX3517"/>
      <c r="HLY3517"/>
      <c r="HLZ3517"/>
      <c r="HMA3517"/>
      <c r="HMB3517"/>
      <c r="HMC3517"/>
      <c r="HMD3517"/>
      <c r="HME3517"/>
      <c r="HMF3517"/>
      <c r="HMG3517"/>
      <c r="HMH3517"/>
      <c r="HMI3517"/>
      <c r="HMJ3517"/>
      <c r="HMK3517"/>
      <c r="HML3517"/>
      <c r="HMM3517"/>
      <c r="HMN3517"/>
      <c r="HMO3517"/>
      <c r="HMP3517"/>
      <c r="HMQ3517"/>
      <c r="HMR3517"/>
      <c r="HMS3517"/>
      <c r="HMT3517"/>
      <c r="HMU3517"/>
      <c r="HMV3517"/>
      <c r="HMW3517"/>
      <c r="HMX3517"/>
      <c r="HMY3517"/>
      <c r="HMZ3517"/>
      <c r="HNA3517"/>
      <c r="HNB3517"/>
      <c r="HNC3517"/>
      <c r="HND3517"/>
      <c r="HNE3517"/>
      <c r="HNF3517"/>
      <c r="HNG3517"/>
      <c r="HNH3517"/>
      <c r="HNI3517"/>
      <c r="HNJ3517"/>
      <c r="HNK3517"/>
      <c r="HNL3517"/>
      <c r="HNM3517"/>
      <c r="HNN3517"/>
      <c r="HNO3517"/>
      <c r="HNP3517"/>
      <c r="HNQ3517"/>
      <c r="HNR3517"/>
      <c r="HNS3517"/>
      <c r="HNT3517"/>
      <c r="HNU3517"/>
      <c r="HNV3517"/>
      <c r="HNW3517"/>
      <c r="HNX3517"/>
      <c r="HNY3517"/>
      <c r="HNZ3517"/>
      <c r="HOA3517"/>
      <c r="HOB3517"/>
      <c r="HOC3517"/>
      <c r="HOD3517"/>
      <c r="HOE3517"/>
      <c r="HOF3517"/>
      <c r="HOG3517"/>
      <c r="HOH3517"/>
      <c r="HOI3517"/>
      <c r="HOJ3517"/>
      <c r="HOK3517"/>
      <c r="HOL3517"/>
      <c r="HOM3517"/>
      <c r="HON3517"/>
      <c r="HOO3517"/>
      <c r="HOP3517"/>
      <c r="HOQ3517"/>
      <c r="HOR3517"/>
      <c r="HOS3517"/>
      <c r="HOT3517"/>
      <c r="HOU3517"/>
      <c r="HOV3517"/>
      <c r="HOW3517"/>
      <c r="HOX3517"/>
      <c r="HOY3517"/>
      <c r="HOZ3517"/>
      <c r="HPA3517"/>
      <c r="HPB3517"/>
      <c r="HPC3517"/>
      <c r="HPD3517"/>
      <c r="HPE3517"/>
      <c r="HPF3517"/>
      <c r="HPG3517"/>
      <c r="HPH3517"/>
      <c r="HPI3517"/>
      <c r="HPJ3517"/>
      <c r="HPK3517"/>
      <c r="HPL3517"/>
      <c r="HPM3517"/>
      <c r="HPN3517"/>
      <c r="HPO3517"/>
      <c r="HPP3517"/>
      <c r="HPQ3517"/>
      <c r="HPR3517"/>
      <c r="HPS3517"/>
      <c r="HPT3517"/>
      <c r="HPU3517"/>
      <c r="HPV3517"/>
      <c r="HPW3517"/>
      <c r="HPX3517"/>
      <c r="HPY3517"/>
      <c r="HPZ3517"/>
      <c r="HQA3517"/>
      <c r="HQB3517"/>
      <c r="HQC3517"/>
      <c r="HQD3517"/>
      <c r="HQE3517"/>
      <c r="HQF3517"/>
      <c r="HQG3517"/>
      <c r="HQH3517"/>
      <c r="HQI3517"/>
      <c r="HQJ3517"/>
      <c r="HQK3517"/>
      <c r="HQL3517"/>
      <c r="HQM3517"/>
      <c r="HQN3517"/>
      <c r="HQO3517"/>
      <c r="HQP3517"/>
      <c r="HQQ3517"/>
      <c r="HQR3517"/>
      <c r="HQS3517"/>
      <c r="HQT3517"/>
      <c r="HQU3517"/>
      <c r="HQV3517"/>
      <c r="HQW3517"/>
      <c r="HQX3517"/>
      <c r="HQY3517"/>
      <c r="HQZ3517"/>
      <c r="HRA3517"/>
      <c r="HRB3517"/>
      <c r="HRC3517"/>
      <c r="HRD3517"/>
      <c r="HRE3517"/>
      <c r="HRF3517"/>
      <c r="HRG3517"/>
      <c r="HRH3517"/>
      <c r="HRI3517"/>
      <c r="HRJ3517"/>
      <c r="HRK3517"/>
      <c r="HRL3517"/>
      <c r="HRM3517"/>
      <c r="HRN3517"/>
      <c r="HRO3517"/>
      <c r="HRP3517"/>
      <c r="HRQ3517"/>
      <c r="HRR3517"/>
      <c r="HRS3517"/>
      <c r="HRT3517"/>
      <c r="HRU3517"/>
      <c r="HRV3517"/>
      <c r="HRW3517"/>
      <c r="HRX3517"/>
      <c r="HRY3517"/>
      <c r="HRZ3517"/>
      <c r="HSA3517"/>
      <c r="HSB3517"/>
      <c r="HSC3517"/>
      <c r="HSD3517"/>
      <c r="HSE3517"/>
      <c r="HSF3517"/>
      <c r="HSG3517"/>
      <c r="HSH3517"/>
      <c r="HSI3517"/>
      <c r="HSJ3517"/>
      <c r="HSK3517"/>
      <c r="HSL3517"/>
      <c r="HSM3517"/>
      <c r="HSN3517"/>
      <c r="HSO3517"/>
      <c r="HSP3517"/>
      <c r="HSQ3517"/>
      <c r="HSR3517"/>
      <c r="HSS3517"/>
      <c r="HST3517"/>
      <c r="HSU3517"/>
      <c r="HSV3517"/>
      <c r="HSW3517"/>
      <c r="HSX3517"/>
      <c r="HSY3517"/>
      <c r="HSZ3517"/>
      <c r="HTA3517"/>
      <c r="HTB3517"/>
      <c r="HTC3517"/>
      <c r="HTD3517"/>
      <c r="HTE3517"/>
      <c r="HTF3517"/>
      <c r="HTG3517"/>
      <c r="HTH3517"/>
      <c r="HTI3517"/>
      <c r="HTJ3517"/>
      <c r="HTK3517"/>
      <c r="HTL3517"/>
      <c r="HTM3517"/>
      <c r="HTN3517"/>
      <c r="HTO3517"/>
      <c r="HTP3517"/>
      <c r="HTQ3517"/>
      <c r="HTR3517"/>
      <c r="HTS3517"/>
      <c r="HTT3517"/>
      <c r="HTU3517"/>
      <c r="HTV3517"/>
      <c r="HTW3517"/>
      <c r="HTX3517"/>
      <c r="HTY3517"/>
      <c r="HTZ3517"/>
      <c r="HUA3517"/>
      <c r="HUB3517"/>
      <c r="HUC3517"/>
      <c r="HUD3517"/>
      <c r="HUE3517"/>
      <c r="HUF3517"/>
      <c r="HUG3517"/>
      <c r="HUH3517"/>
      <c r="HUI3517"/>
      <c r="HUJ3517"/>
      <c r="HUK3517"/>
      <c r="HUL3517"/>
      <c r="HUM3517"/>
      <c r="HUN3517"/>
      <c r="HUO3517"/>
      <c r="HUP3517"/>
      <c r="HUQ3517"/>
      <c r="HUR3517"/>
      <c r="HUS3517"/>
      <c r="HUT3517"/>
      <c r="HUU3517"/>
      <c r="HUV3517"/>
      <c r="HUW3517"/>
      <c r="HUX3517"/>
      <c r="HUY3517"/>
      <c r="HUZ3517"/>
      <c r="HVA3517"/>
      <c r="HVB3517"/>
      <c r="HVC3517"/>
      <c r="HVD3517"/>
      <c r="HVE3517"/>
      <c r="HVF3517"/>
      <c r="HVG3517"/>
      <c r="HVH3517"/>
      <c r="HVI3517"/>
      <c r="HVJ3517"/>
      <c r="HVK3517"/>
      <c r="HVL3517"/>
      <c r="HVM3517"/>
      <c r="HVN3517"/>
      <c r="HVO3517"/>
      <c r="HVP3517"/>
      <c r="HVQ3517"/>
      <c r="HVR3517"/>
      <c r="HVS3517"/>
      <c r="HVT3517"/>
      <c r="HVU3517"/>
      <c r="HVV3517"/>
      <c r="HVW3517"/>
      <c r="HVX3517"/>
      <c r="HVY3517"/>
      <c r="HVZ3517"/>
      <c r="HWA3517"/>
      <c r="HWB3517"/>
      <c r="HWC3517"/>
      <c r="HWD3517"/>
      <c r="HWE3517"/>
      <c r="HWF3517"/>
      <c r="HWG3517"/>
      <c r="HWH3517"/>
      <c r="HWI3517"/>
      <c r="HWJ3517"/>
      <c r="HWK3517"/>
      <c r="HWL3517"/>
      <c r="HWM3517"/>
      <c r="HWN3517"/>
      <c r="HWO3517"/>
      <c r="HWP3517"/>
      <c r="HWQ3517"/>
      <c r="HWR3517"/>
      <c r="HWS3517"/>
      <c r="HWT3517"/>
      <c r="HWU3517"/>
      <c r="HWV3517"/>
      <c r="HWW3517"/>
      <c r="HWX3517"/>
      <c r="HWY3517"/>
      <c r="HWZ3517"/>
      <c r="HXA3517"/>
      <c r="HXB3517"/>
      <c r="HXC3517"/>
      <c r="HXD3517"/>
      <c r="HXE3517"/>
      <c r="HXF3517"/>
      <c r="HXG3517"/>
      <c r="HXH3517"/>
      <c r="HXI3517"/>
      <c r="HXJ3517"/>
      <c r="HXK3517"/>
      <c r="HXL3517"/>
      <c r="HXM3517"/>
      <c r="HXN3517"/>
      <c r="HXO3517"/>
      <c r="HXP3517"/>
      <c r="HXQ3517"/>
      <c r="HXR3517"/>
      <c r="HXS3517"/>
      <c r="HXT3517"/>
      <c r="HXU3517"/>
      <c r="HXV3517"/>
      <c r="HXW3517"/>
      <c r="HXX3517"/>
      <c r="HXY3517"/>
      <c r="HXZ3517"/>
      <c r="HYA3517"/>
      <c r="HYB3517"/>
      <c r="HYC3517"/>
      <c r="HYD3517"/>
      <c r="HYE3517"/>
      <c r="HYF3517"/>
      <c r="HYG3517"/>
      <c r="HYH3517"/>
      <c r="HYI3517"/>
      <c r="HYJ3517"/>
      <c r="HYK3517"/>
      <c r="HYL3517"/>
      <c r="HYM3517"/>
      <c r="HYN3517"/>
      <c r="HYO3517"/>
      <c r="HYP3517"/>
      <c r="HYQ3517"/>
      <c r="HYR3517"/>
      <c r="HYS3517"/>
      <c r="HYT3517"/>
      <c r="HYU3517"/>
      <c r="HYV3517"/>
      <c r="HYW3517"/>
      <c r="HYX3517"/>
      <c r="HYY3517"/>
      <c r="HYZ3517"/>
      <c r="HZA3517"/>
      <c r="HZB3517"/>
      <c r="HZC3517"/>
      <c r="HZD3517"/>
      <c r="HZE3517"/>
      <c r="HZF3517"/>
      <c r="HZG3517"/>
      <c r="HZH3517"/>
      <c r="HZI3517"/>
      <c r="HZJ3517"/>
      <c r="HZK3517"/>
      <c r="HZL3517"/>
      <c r="HZM3517"/>
      <c r="HZN3517"/>
      <c r="HZO3517"/>
      <c r="HZP3517"/>
      <c r="HZQ3517"/>
      <c r="HZR3517"/>
      <c r="HZS3517"/>
      <c r="HZT3517"/>
      <c r="HZU3517"/>
      <c r="HZV3517"/>
      <c r="HZW3517"/>
      <c r="HZX3517"/>
      <c r="HZY3517"/>
      <c r="HZZ3517"/>
      <c r="IAA3517"/>
      <c r="IAB3517"/>
      <c r="IAC3517"/>
      <c r="IAD3517"/>
      <c r="IAE3517"/>
      <c r="IAF3517"/>
      <c r="IAG3517"/>
      <c r="IAH3517"/>
      <c r="IAI3517"/>
      <c r="IAJ3517"/>
      <c r="IAK3517"/>
      <c r="IAL3517"/>
      <c r="IAM3517"/>
      <c r="IAN3517"/>
      <c r="IAO3517"/>
      <c r="IAP3517"/>
      <c r="IAQ3517"/>
      <c r="IAR3517"/>
      <c r="IAS3517"/>
      <c r="IAT3517"/>
      <c r="IAU3517"/>
      <c r="IAV3517"/>
      <c r="IAW3517"/>
      <c r="IAX3517"/>
      <c r="IAY3517"/>
      <c r="IAZ3517"/>
      <c r="IBA3517"/>
      <c r="IBB3517"/>
      <c r="IBC3517"/>
      <c r="IBD3517"/>
      <c r="IBE3517"/>
      <c r="IBF3517"/>
      <c r="IBG3517"/>
      <c r="IBH3517"/>
      <c r="IBI3517"/>
      <c r="IBJ3517"/>
      <c r="IBK3517"/>
      <c r="IBL3517"/>
      <c r="IBM3517"/>
      <c r="IBN3517"/>
      <c r="IBO3517"/>
      <c r="IBP3517"/>
      <c r="IBQ3517"/>
      <c r="IBR3517"/>
      <c r="IBS3517"/>
      <c r="IBT3517"/>
      <c r="IBU3517"/>
      <c r="IBV3517"/>
      <c r="IBW3517"/>
      <c r="IBX3517"/>
      <c r="IBY3517"/>
      <c r="IBZ3517"/>
      <c r="ICA3517"/>
      <c r="ICB3517"/>
      <c r="ICC3517"/>
      <c r="ICD3517"/>
      <c r="ICE3517"/>
      <c r="ICF3517"/>
      <c r="ICG3517"/>
      <c r="ICH3517"/>
      <c r="ICI3517"/>
      <c r="ICJ3517"/>
      <c r="ICK3517"/>
      <c r="ICL3517"/>
      <c r="ICM3517"/>
      <c r="ICN3517"/>
      <c r="ICO3517"/>
      <c r="ICP3517"/>
      <c r="ICQ3517"/>
      <c r="ICR3517"/>
      <c r="ICS3517"/>
      <c r="ICT3517"/>
      <c r="ICU3517"/>
      <c r="ICV3517"/>
      <c r="ICW3517"/>
      <c r="ICX3517"/>
      <c r="ICY3517"/>
      <c r="ICZ3517"/>
      <c r="IDA3517"/>
      <c r="IDB3517"/>
      <c r="IDC3517"/>
      <c r="IDD3517"/>
      <c r="IDE3517"/>
      <c r="IDF3517"/>
      <c r="IDG3517"/>
      <c r="IDH3517"/>
      <c r="IDI3517"/>
      <c r="IDJ3517"/>
      <c r="IDK3517"/>
      <c r="IDL3517"/>
      <c r="IDM3517"/>
      <c r="IDN3517"/>
      <c r="IDO3517"/>
      <c r="IDP3517"/>
      <c r="IDQ3517"/>
      <c r="IDR3517"/>
      <c r="IDS3517"/>
      <c r="IDT3517"/>
      <c r="IDU3517"/>
      <c r="IDV3517"/>
      <c r="IDW3517"/>
      <c r="IDX3517"/>
      <c r="IDY3517"/>
      <c r="IDZ3517"/>
      <c r="IEA3517"/>
      <c r="IEB3517"/>
      <c r="IEC3517"/>
      <c r="IED3517"/>
      <c r="IEE3517"/>
      <c r="IEF3517"/>
      <c r="IEG3517"/>
      <c r="IEH3517"/>
      <c r="IEI3517"/>
      <c r="IEJ3517"/>
      <c r="IEK3517"/>
      <c r="IEL3517"/>
      <c r="IEM3517"/>
      <c r="IEN3517"/>
      <c r="IEO3517"/>
      <c r="IEP3517"/>
      <c r="IEQ3517"/>
      <c r="IER3517"/>
      <c r="IES3517"/>
      <c r="IET3517"/>
      <c r="IEU3517"/>
      <c r="IEV3517"/>
      <c r="IEW3517"/>
      <c r="IEX3517"/>
      <c r="IEY3517"/>
      <c r="IEZ3517"/>
      <c r="IFA3517"/>
      <c r="IFB3517"/>
      <c r="IFC3517"/>
      <c r="IFD3517"/>
      <c r="IFE3517"/>
      <c r="IFF3517"/>
      <c r="IFG3517"/>
      <c r="IFH3517"/>
      <c r="IFI3517"/>
      <c r="IFJ3517"/>
      <c r="IFK3517"/>
      <c r="IFL3517"/>
      <c r="IFM3517"/>
      <c r="IFN3517"/>
      <c r="IFO3517"/>
      <c r="IFP3517"/>
      <c r="IFQ3517"/>
      <c r="IFR3517"/>
      <c r="IFS3517"/>
      <c r="IFT3517"/>
      <c r="IFU3517"/>
      <c r="IFV3517"/>
      <c r="IFW3517"/>
      <c r="IFX3517"/>
      <c r="IFY3517"/>
      <c r="IFZ3517"/>
      <c r="IGA3517"/>
      <c r="IGB3517"/>
      <c r="IGC3517"/>
      <c r="IGD3517"/>
      <c r="IGE3517"/>
      <c r="IGF3517"/>
      <c r="IGG3517"/>
      <c r="IGH3517"/>
      <c r="IGI3517"/>
      <c r="IGJ3517"/>
      <c r="IGK3517"/>
      <c r="IGL3517"/>
      <c r="IGM3517"/>
      <c r="IGN3517"/>
      <c r="IGO3517"/>
      <c r="IGP3517"/>
      <c r="IGQ3517"/>
      <c r="IGR3517"/>
      <c r="IGS3517"/>
      <c r="IGT3517"/>
      <c r="IGU3517"/>
      <c r="IGV3517"/>
      <c r="IGW3517"/>
      <c r="IGX3517"/>
      <c r="IGY3517"/>
      <c r="IGZ3517"/>
      <c r="IHA3517"/>
      <c r="IHB3517"/>
      <c r="IHC3517"/>
      <c r="IHD3517"/>
      <c r="IHE3517"/>
      <c r="IHF3517"/>
      <c r="IHG3517"/>
      <c r="IHH3517"/>
      <c r="IHI3517"/>
      <c r="IHJ3517"/>
      <c r="IHK3517"/>
      <c r="IHL3517"/>
      <c r="IHM3517"/>
      <c r="IHN3517"/>
      <c r="IHO3517"/>
      <c r="IHP3517"/>
      <c r="IHQ3517"/>
      <c r="IHR3517"/>
      <c r="IHS3517"/>
      <c r="IHT3517"/>
      <c r="IHU3517"/>
      <c r="IHV3517"/>
      <c r="IHW3517"/>
      <c r="IHX3517"/>
      <c r="IHY3517"/>
      <c r="IHZ3517"/>
      <c r="IIA3517"/>
      <c r="IIB3517"/>
      <c r="IIC3517"/>
      <c r="IID3517"/>
      <c r="IIE3517"/>
      <c r="IIF3517"/>
      <c r="IIG3517"/>
      <c r="IIH3517"/>
      <c r="III3517"/>
      <c r="IIJ3517"/>
      <c r="IIK3517"/>
      <c r="IIL3517"/>
      <c r="IIM3517"/>
      <c r="IIN3517"/>
      <c r="IIO3517"/>
      <c r="IIP3517"/>
      <c r="IIQ3517"/>
      <c r="IIR3517"/>
      <c r="IIS3517"/>
      <c r="IIT3517"/>
      <c r="IIU3517"/>
      <c r="IIV3517"/>
      <c r="IIW3517"/>
      <c r="IIX3517"/>
      <c r="IIY3517"/>
      <c r="IIZ3517"/>
      <c r="IJA3517"/>
      <c r="IJB3517"/>
      <c r="IJC3517"/>
      <c r="IJD3517"/>
      <c r="IJE3517"/>
      <c r="IJF3517"/>
      <c r="IJG3517"/>
      <c r="IJH3517"/>
      <c r="IJI3517"/>
      <c r="IJJ3517"/>
      <c r="IJK3517"/>
      <c r="IJL3517"/>
      <c r="IJM3517"/>
      <c r="IJN3517"/>
      <c r="IJO3517"/>
      <c r="IJP3517"/>
      <c r="IJQ3517"/>
      <c r="IJR3517"/>
      <c r="IJS3517"/>
      <c r="IJT3517"/>
      <c r="IJU3517"/>
      <c r="IJV3517"/>
      <c r="IJW3517"/>
      <c r="IJX3517"/>
      <c r="IJY3517"/>
      <c r="IJZ3517"/>
      <c r="IKA3517"/>
      <c r="IKB3517"/>
      <c r="IKC3517"/>
      <c r="IKD3517"/>
      <c r="IKE3517"/>
      <c r="IKF3517"/>
      <c r="IKG3517"/>
      <c r="IKH3517"/>
      <c r="IKI3517"/>
      <c r="IKJ3517"/>
      <c r="IKK3517"/>
      <c r="IKL3517"/>
      <c r="IKM3517"/>
      <c r="IKN3517"/>
      <c r="IKO3517"/>
      <c r="IKP3517"/>
      <c r="IKQ3517"/>
      <c r="IKR3517"/>
      <c r="IKS3517"/>
      <c r="IKT3517"/>
      <c r="IKU3517"/>
      <c r="IKV3517"/>
      <c r="IKW3517"/>
      <c r="IKX3517"/>
      <c r="IKY3517"/>
      <c r="IKZ3517"/>
      <c r="ILA3517"/>
      <c r="ILB3517"/>
      <c r="ILC3517"/>
      <c r="ILD3517"/>
      <c r="ILE3517"/>
      <c r="ILF3517"/>
      <c r="ILG3517"/>
      <c r="ILH3517"/>
      <c r="ILI3517"/>
      <c r="ILJ3517"/>
      <c r="ILK3517"/>
      <c r="ILL3517"/>
      <c r="ILM3517"/>
      <c r="ILN3517"/>
      <c r="ILO3517"/>
      <c r="ILP3517"/>
      <c r="ILQ3517"/>
      <c r="ILR3517"/>
      <c r="ILS3517"/>
      <c r="ILT3517"/>
      <c r="ILU3517"/>
      <c r="ILV3517"/>
      <c r="ILW3517"/>
      <c r="ILX3517"/>
      <c r="ILY3517"/>
      <c r="ILZ3517"/>
      <c r="IMA3517"/>
      <c r="IMB3517"/>
      <c r="IMC3517"/>
      <c r="IMD3517"/>
      <c r="IME3517"/>
      <c r="IMF3517"/>
      <c r="IMG3517"/>
      <c r="IMH3517"/>
      <c r="IMI3517"/>
      <c r="IMJ3517"/>
      <c r="IMK3517"/>
      <c r="IML3517"/>
      <c r="IMM3517"/>
      <c r="IMN3517"/>
      <c r="IMO3517"/>
      <c r="IMP3517"/>
      <c r="IMQ3517"/>
      <c r="IMR3517"/>
      <c r="IMS3517"/>
      <c r="IMT3517"/>
      <c r="IMU3517"/>
      <c r="IMV3517"/>
      <c r="IMW3517"/>
      <c r="IMX3517"/>
      <c r="IMY3517"/>
      <c r="IMZ3517"/>
      <c r="INA3517"/>
      <c r="INB3517"/>
      <c r="INC3517"/>
      <c r="IND3517"/>
      <c r="INE3517"/>
      <c r="INF3517"/>
      <c r="ING3517"/>
      <c r="INH3517"/>
      <c r="INI3517"/>
      <c r="INJ3517"/>
      <c r="INK3517"/>
      <c r="INL3517"/>
      <c r="INM3517"/>
      <c r="INN3517"/>
      <c r="INO3517"/>
      <c r="INP3517"/>
      <c r="INQ3517"/>
      <c r="INR3517"/>
      <c r="INS3517"/>
      <c r="INT3517"/>
      <c r="INU3517"/>
      <c r="INV3517"/>
      <c r="INW3517"/>
      <c r="INX3517"/>
      <c r="INY3517"/>
      <c r="INZ3517"/>
      <c r="IOA3517"/>
      <c r="IOB3517"/>
      <c r="IOC3517"/>
      <c r="IOD3517"/>
      <c r="IOE3517"/>
      <c r="IOF3517"/>
      <c r="IOG3517"/>
      <c r="IOH3517"/>
      <c r="IOI3517"/>
      <c r="IOJ3517"/>
      <c r="IOK3517"/>
      <c r="IOL3517"/>
      <c r="IOM3517"/>
      <c r="ION3517"/>
      <c r="IOO3517"/>
      <c r="IOP3517"/>
      <c r="IOQ3517"/>
      <c r="IOR3517"/>
      <c r="IOS3517"/>
      <c r="IOT3517"/>
      <c r="IOU3517"/>
      <c r="IOV3517"/>
      <c r="IOW3517"/>
      <c r="IOX3517"/>
      <c r="IOY3517"/>
      <c r="IOZ3517"/>
      <c r="IPA3517"/>
      <c r="IPB3517"/>
      <c r="IPC3517"/>
      <c r="IPD3517"/>
      <c r="IPE3517"/>
      <c r="IPF3517"/>
      <c r="IPG3517"/>
      <c r="IPH3517"/>
      <c r="IPI3517"/>
      <c r="IPJ3517"/>
      <c r="IPK3517"/>
      <c r="IPL3517"/>
      <c r="IPM3517"/>
      <c r="IPN3517"/>
      <c r="IPO3517"/>
      <c r="IPP3517"/>
      <c r="IPQ3517"/>
      <c r="IPR3517"/>
      <c r="IPS3517"/>
      <c r="IPT3517"/>
      <c r="IPU3517"/>
      <c r="IPV3517"/>
      <c r="IPW3517"/>
      <c r="IPX3517"/>
      <c r="IPY3517"/>
      <c r="IPZ3517"/>
      <c r="IQA3517"/>
      <c r="IQB3517"/>
      <c r="IQC3517"/>
      <c r="IQD3517"/>
      <c r="IQE3517"/>
      <c r="IQF3517"/>
      <c r="IQG3517"/>
      <c r="IQH3517"/>
      <c r="IQI3517"/>
      <c r="IQJ3517"/>
      <c r="IQK3517"/>
      <c r="IQL3517"/>
      <c r="IQM3517"/>
      <c r="IQN3517"/>
      <c r="IQO3517"/>
      <c r="IQP3517"/>
      <c r="IQQ3517"/>
      <c r="IQR3517"/>
      <c r="IQS3517"/>
      <c r="IQT3517"/>
      <c r="IQU3517"/>
      <c r="IQV3517"/>
      <c r="IQW3517"/>
      <c r="IQX3517"/>
      <c r="IQY3517"/>
      <c r="IQZ3517"/>
      <c r="IRA3517"/>
      <c r="IRB3517"/>
      <c r="IRC3517"/>
      <c r="IRD3517"/>
      <c r="IRE3517"/>
      <c r="IRF3517"/>
      <c r="IRG3517"/>
      <c r="IRH3517"/>
      <c r="IRI3517"/>
      <c r="IRJ3517"/>
      <c r="IRK3517"/>
      <c r="IRL3517"/>
      <c r="IRM3517"/>
      <c r="IRN3517"/>
      <c r="IRO3517"/>
      <c r="IRP3517"/>
      <c r="IRQ3517"/>
      <c r="IRR3517"/>
      <c r="IRS3517"/>
      <c r="IRT3517"/>
      <c r="IRU3517"/>
      <c r="IRV3517"/>
      <c r="IRW3517"/>
      <c r="IRX3517"/>
      <c r="IRY3517"/>
      <c r="IRZ3517"/>
      <c r="ISA3517"/>
      <c r="ISB3517"/>
      <c r="ISC3517"/>
      <c r="ISD3517"/>
      <c r="ISE3517"/>
      <c r="ISF3517"/>
      <c r="ISG3517"/>
      <c r="ISH3517"/>
      <c r="ISI3517"/>
      <c r="ISJ3517"/>
      <c r="ISK3517"/>
      <c r="ISL3517"/>
      <c r="ISM3517"/>
      <c r="ISN3517"/>
      <c r="ISO3517"/>
      <c r="ISP3517"/>
      <c r="ISQ3517"/>
      <c r="ISR3517"/>
      <c r="ISS3517"/>
      <c r="IST3517"/>
      <c r="ISU3517"/>
      <c r="ISV3517"/>
      <c r="ISW3517"/>
      <c r="ISX3517"/>
      <c r="ISY3517"/>
      <c r="ISZ3517"/>
      <c r="ITA3517"/>
      <c r="ITB3517"/>
      <c r="ITC3517"/>
      <c r="ITD3517"/>
      <c r="ITE3517"/>
      <c r="ITF3517"/>
      <c r="ITG3517"/>
      <c r="ITH3517"/>
      <c r="ITI3517"/>
      <c r="ITJ3517"/>
      <c r="ITK3517"/>
      <c r="ITL3517"/>
      <c r="ITM3517"/>
      <c r="ITN3517"/>
      <c r="ITO3517"/>
      <c r="ITP3517"/>
      <c r="ITQ3517"/>
      <c r="ITR3517"/>
      <c r="ITS3517"/>
      <c r="ITT3517"/>
      <c r="ITU3517"/>
      <c r="ITV3517"/>
      <c r="ITW3517"/>
      <c r="ITX3517"/>
      <c r="ITY3517"/>
      <c r="ITZ3517"/>
      <c r="IUA3517"/>
      <c r="IUB3517"/>
      <c r="IUC3517"/>
      <c r="IUD3517"/>
      <c r="IUE3517"/>
      <c r="IUF3517"/>
      <c r="IUG3517"/>
      <c r="IUH3517"/>
      <c r="IUI3517"/>
      <c r="IUJ3517"/>
      <c r="IUK3517"/>
      <c r="IUL3517"/>
      <c r="IUM3517"/>
      <c r="IUN3517"/>
      <c r="IUO3517"/>
      <c r="IUP3517"/>
      <c r="IUQ3517"/>
      <c r="IUR3517"/>
      <c r="IUS3517"/>
      <c r="IUT3517"/>
      <c r="IUU3517"/>
      <c r="IUV3517"/>
      <c r="IUW3517"/>
      <c r="IUX3517"/>
      <c r="IUY3517"/>
      <c r="IUZ3517"/>
      <c r="IVA3517"/>
      <c r="IVB3517"/>
      <c r="IVC3517"/>
      <c r="IVD3517"/>
      <c r="IVE3517"/>
      <c r="IVF3517"/>
      <c r="IVG3517"/>
      <c r="IVH3517"/>
      <c r="IVI3517"/>
      <c r="IVJ3517"/>
      <c r="IVK3517"/>
      <c r="IVL3517"/>
      <c r="IVM3517"/>
      <c r="IVN3517"/>
      <c r="IVO3517"/>
      <c r="IVP3517"/>
      <c r="IVQ3517"/>
      <c r="IVR3517"/>
      <c r="IVS3517"/>
      <c r="IVT3517"/>
      <c r="IVU3517"/>
      <c r="IVV3517"/>
      <c r="IVW3517"/>
      <c r="IVX3517"/>
      <c r="IVY3517"/>
      <c r="IVZ3517"/>
      <c r="IWA3517"/>
      <c r="IWB3517"/>
      <c r="IWC3517"/>
      <c r="IWD3517"/>
      <c r="IWE3517"/>
      <c r="IWF3517"/>
      <c r="IWG3517"/>
      <c r="IWH3517"/>
      <c r="IWI3517"/>
      <c r="IWJ3517"/>
      <c r="IWK3517"/>
      <c r="IWL3517"/>
      <c r="IWM3517"/>
      <c r="IWN3517"/>
      <c r="IWO3517"/>
      <c r="IWP3517"/>
      <c r="IWQ3517"/>
      <c r="IWR3517"/>
      <c r="IWS3517"/>
      <c r="IWT3517"/>
      <c r="IWU3517"/>
      <c r="IWV3517"/>
      <c r="IWW3517"/>
      <c r="IWX3517"/>
      <c r="IWY3517"/>
      <c r="IWZ3517"/>
      <c r="IXA3517"/>
      <c r="IXB3517"/>
      <c r="IXC3517"/>
      <c r="IXD3517"/>
      <c r="IXE3517"/>
      <c r="IXF3517"/>
      <c r="IXG3517"/>
      <c r="IXH3517"/>
      <c r="IXI3517"/>
      <c r="IXJ3517"/>
      <c r="IXK3517"/>
      <c r="IXL3517"/>
      <c r="IXM3517"/>
      <c r="IXN3517"/>
      <c r="IXO3517"/>
      <c r="IXP3517"/>
      <c r="IXQ3517"/>
      <c r="IXR3517"/>
      <c r="IXS3517"/>
      <c r="IXT3517"/>
      <c r="IXU3517"/>
      <c r="IXV3517"/>
      <c r="IXW3517"/>
      <c r="IXX3517"/>
      <c r="IXY3517"/>
      <c r="IXZ3517"/>
      <c r="IYA3517"/>
      <c r="IYB3517"/>
      <c r="IYC3517"/>
      <c r="IYD3517"/>
      <c r="IYE3517"/>
      <c r="IYF3517"/>
      <c r="IYG3517"/>
      <c r="IYH3517"/>
      <c r="IYI3517"/>
      <c r="IYJ3517"/>
      <c r="IYK3517"/>
      <c r="IYL3517"/>
      <c r="IYM3517"/>
      <c r="IYN3517"/>
      <c r="IYO3517"/>
      <c r="IYP3517"/>
      <c r="IYQ3517"/>
      <c r="IYR3517"/>
      <c r="IYS3517"/>
      <c r="IYT3517"/>
      <c r="IYU3517"/>
      <c r="IYV3517"/>
      <c r="IYW3517"/>
      <c r="IYX3517"/>
      <c r="IYY3517"/>
      <c r="IYZ3517"/>
      <c r="IZA3517"/>
      <c r="IZB3517"/>
      <c r="IZC3517"/>
      <c r="IZD3517"/>
      <c r="IZE3517"/>
      <c r="IZF3517"/>
      <c r="IZG3517"/>
      <c r="IZH3517"/>
      <c r="IZI3517"/>
      <c r="IZJ3517"/>
      <c r="IZK3517"/>
      <c r="IZL3517"/>
      <c r="IZM3517"/>
      <c r="IZN3517"/>
      <c r="IZO3517"/>
      <c r="IZP3517"/>
      <c r="IZQ3517"/>
      <c r="IZR3517"/>
      <c r="IZS3517"/>
      <c r="IZT3517"/>
      <c r="IZU3517"/>
      <c r="IZV3517"/>
      <c r="IZW3517"/>
      <c r="IZX3517"/>
      <c r="IZY3517"/>
      <c r="IZZ3517"/>
      <c r="JAA3517"/>
      <c r="JAB3517"/>
      <c r="JAC3517"/>
      <c r="JAD3517"/>
      <c r="JAE3517"/>
      <c r="JAF3517"/>
      <c r="JAG3517"/>
      <c r="JAH3517"/>
      <c r="JAI3517"/>
      <c r="JAJ3517"/>
      <c r="JAK3517"/>
      <c r="JAL3517"/>
      <c r="JAM3517"/>
      <c r="JAN3517"/>
      <c r="JAO3517"/>
      <c r="JAP3517"/>
      <c r="JAQ3517"/>
      <c r="JAR3517"/>
      <c r="JAS3517"/>
      <c r="JAT3517"/>
      <c r="JAU3517"/>
      <c r="JAV3517"/>
      <c r="JAW3517"/>
      <c r="JAX3517"/>
      <c r="JAY3517"/>
      <c r="JAZ3517"/>
      <c r="JBA3517"/>
      <c r="JBB3517"/>
      <c r="JBC3517"/>
      <c r="JBD3517"/>
      <c r="JBE3517"/>
      <c r="JBF3517"/>
      <c r="JBG3517"/>
      <c r="JBH3517"/>
      <c r="JBI3517"/>
      <c r="JBJ3517"/>
      <c r="JBK3517"/>
      <c r="JBL3517"/>
      <c r="JBM3517"/>
      <c r="JBN3517"/>
      <c r="JBO3517"/>
      <c r="JBP3517"/>
      <c r="JBQ3517"/>
      <c r="JBR3517"/>
      <c r="JBS3517"/>
      <c r="JBT3517"/>
      <c r="JBU3517"/>
      <c r="JBV3517"/>
      <c r="JBW3517"/>
      <c r="JBX3517"/>
      <c r="JBY3517"/>
      <c r="JBZ3517"/>
      <c r="JCA3517"/>
      <c r="JCB3517"/>
      <c r="JCC3517"/>
      <c r="JCD3517"/>
      <c r="JCE3517"/>
      <c r="JCF3517"/>
      <c r="JCG3517"/>
      <c r="JCH3517"/>
      <c r="JCI3517"/>
      <c r="JCJ3517"/>
      <c r="JCK3517"/>
      <c r="JCL3517"/>
      <c r="JCM3517"/>
      <c r="JCN3517"/>
      <c r="JCO3517"/>
      <c r="JCP3517"/>
      <c r="JCQ3517"/>
      <c r="JCR3517"/>
      <c r="JCS3517"/>
      <c r="JCT3517"/>
      <c r="JCU3517"/>
      <c r="JCV3517"/>
      <c r="JCW3517"/>
      <c r="JCX3517"/>
      <c r="JCY3517"/>
      <c r="JCZ3517"/>
      <c r="JDA3517"/>
      <c r="JDB3517"/>
      <c r="JDC3517"/>
      <c r="JDD3517"/>
      <c r="JDE3517"/>
      <c r="JDF3517"/>
      <c r="JDG3517"/>
      <c r="JDH3517"/>
      <c r="JDI3517"/>
      <c r="JDJ3517"/>
      <c r="JDK3517"/>
      <c r="JDL3517"/>
      <c r="JDM3517"/>
      <c r="JDN3517"/>
      <c r="JDO3517"/>
      <c r="JDP3517"/>
      <c r="JDQ3517"/>
      <c r="JDR3517"/>
      <c r="JDS3517"/>
      <c r="JDT3517"/>
      <c r="JDU3517"/>
      <c r="JDV3517"/>
      <c r="JDW3517"/>
      <c r="JDX3517"/>
      <c r="JDY3517"/>
      <c r="JDZ3517"/>
      <c r="JEA3517"/>
      <c r="JEB3517"/>
      <c r="JEC3517"/>
      <c r="JED3517"/>
      <c r="JEE3517"/>
      <c r="JEF3517"/>
      <c r="JEG3517"/>
      <c r="JEH3517"/>
      <c r="JEI3517"/>
      <c r="JEJ3517"/>
      <c r="JEK3517"/>
      <c r="JEL3517"/>
      <c r="JEM3517"/>
      <c r="JEN3517"/>
      <c r="JEO3517"/>
      <c r="JEP3517"/>
      <c r="JEQ3517"/>
      <c r="JER3517"/>
      <c r="JES3517"/>
      <c r="JET3517"/>
      <c r="JEU3517"/>
      <c r="JEV3517"/>
      <c r="JEW3517"/>
      <c r="JEX3517"/>
      <c r="JEY3517"/>
      <c r="JEZ3517"/>
      <c r="JFA3517"/>
      <c r="JFB3517"/>
      <c r="JFC3517"/>
      <c r="JFD3517"/>
      <c r="JFE3517"/>
      <c r="JFF3517"/>
      <c r="JFG3517"/>
      <c r="JFH3517"/>
      <c r="JFI3517"/>
      <c r="JFJ3517"/>
      <c r="JFK3517"/>
      <c r="JFL3517"/>
      <c r="JFM3517"/>
      <c r="JFN3517"/>
      <c r="JFO3517"/>
      <c r="JFP3517"/>
      <c r="JFQ3517"/>
      <c r="JFR3517"/>
      <c r="JFS3517"/>
      <c r="JFT3517"/>
      <c r="JFU3517"/>
      <c r="JFV3517"/>
      <c r="JFW3517"/>
      <c r="JFX3517"/>
      <c r="JFY3517"/>
      <c r="JFZ3517"/>
      <c r="JGA3517"/>
      <c r="JGB3517"/>
      <c r="JGC3517"/>
      <c r="JGD3517"/>
      <c r="JGE3517"/>
      <c r="JGF3517"/>
      <c r="JGG3517"/>
      <c r="JGH3517"/>
      <c r="JGI3517"/>
      <c r="JGJ3517"/>
      <c r="JGK3517"/>
      <c r="JGL3517"/>
      <c r="JGM3517"/>
      <c r="JGN3517"/>
      <c r="JGO3517"/>
      <c r="JGP3517"/>
      <c r="JGQ3517"/>
      <c r="JGR3517"/>
      <c r="JGS3517"/>
      <c r="JGT3517"/>
      <c r="JGU3517"/>
      <c r="JGV3517"/>
      <c r="JGW3517"/>
      <c r="JGX3517"/>
      <c r="JGY3517"/>
      <c r="JGZ3517"/>
      <c r="JHA3517"/>
      <c r="JHB3517"/>
      <c r="JHC3517"/>
      <c r="JHD3517"/>
      <c r="JHE3517"/>
      <c r="JHF3517"/>
      <c r="JHG3517"/>
      <c r="JHH3517"/>
      <c r="JHI3517"/>
      <c r="JHJ3517"/>
      <c r="JHK3517"/>
      <c r="JHL3517"/>
      <c r="JHM3517"/>
      <c r="JHN3517"/>
      <c r="JHO3517"/>
      <c r="JHP3517"/>
      <c r="JHQ3517"/>
      <c r="JHR3517"/>
      <c r="JHS3517"/>
      <c r="JHT3517"/>
      <c r="JHU3517"/>
      <c r="JHV3517"/>
      <c r="JHW3517"/>
      <c r="JHX3517"/>
      <c r="JHY3517"/>
      <c r="JHZ3517"/>
      <c r="JIA3517"/>
      <c r="JIB3517"/>
      <c r="JIC3517"/>
      <c r="JID3517"/>
      <c r="JIE3517"/>
      <c r="JIF3517"/>
      <c r="JIG3517"/>
      <c r="JIH3517"/>
      <c r="JII3517"/>
      <c r="JIJ3517"/>
      <c r="JIK3517"/>
      <c r="JIL3517"/>
      <c r="JIM3517"/>
      <c r="JIN3517"/>
      <c r="JIO3517"/>
      <c r="JIP3517"/>
      <c r="JIQ3517"/>
      <c r="JIR3517"/>
      <c r="JIS3517"/>
      <c r="JIT3517"/>
      <c r="JIU3517"/>
      <c r="JIV3517"/>
      <c r="JIW3517"/>
      <c r="JIX3517"/>
      <c r="JIY3517"/>
      <c r="JIZ3517"/>
      <c r="JJA3517"/>
      <c r="JJB3517"/>
      <c r="JJC3517"/>
      <c r="JJD3517"/>
      <c r="JJE3517"/>
      <c r="JJF3517"/>
      <c r="JJG3517"/>
      <c r="JJH3517"/>
      <c r="JJI3517"/>
      <c r="JJJ3517"/>
      <c r="JJK3517"/>
      <c r="JJL3517"/>
      <c r="JJM3517"/>
      <c r="JJN3517"/>
      <c r="JJO3517"/>
      <c r="JJP3517"/>
      <c r="JJQ3517"/>
      <c r="JJR3517"/>
      <c r="JJS3517"/>
      <c r="JJT3517"/>
      <c r="JJU3517"/>
      <c r="JJV3517"/>
      <c r="JJW3517"/>
      <c r="JJX3517"/>
      <c r="JJY3517"/>
      <c r="JJZ3517"/>
      <c r="JKA3517"/>
      <c r="JKB3517"/>
      <c r="JKC3517"/>
      <c r="JKD3517"/>
      <c r="JKE3517"/>
      <c r="JKF3517"/>
      <c r="JKG3517"/>
      <c r="JKH3517"/>
      <c r="JKI3517"/>
      <c r="JKJ3517"/>
      <c r="JKK3517"/>
      <c r="JKL3517"/>
      <c r="JKM3517"/>
      <c r="JKN3517"/>
      <c r="JKO3517"/>
      <c r="JKP3517"/>
      <c r="JKQ3517"/>
      <c r="JKR3517"/>
      <c r="JKS3517"/>
      <c r="JKT3517"/>
      <c r="JKU3517"/>
      <c r="JKV3517"/>
      <c r="JKW3517"/>
      <c r="JKX3517"/>
      <c r="JKY3517"/>
      <c r="JKZ3517"/>
      <c r="JLA3517"/>
      <c r="JLB3517"/>
      <c r="JLC3517"/>
      <c r="JLD3517"/>
      <c r="JLE3517"/>
      <c r="JLF3517"/>
      <c r="JLG3517"/>
      <c r="JLH3517"/>
      <c r="JLI3517"/>
      <c r="JLJ3517"/>
      <c r="JLK3517"/>
      <c r="JLL3517"/>
      <c r="JLM3517"/>
      <c r="JLN3517"/>
      <c r="JLO3517"/>
      <c r="JLP3517"/>
      <c r="JLQ3517"/>
      <c r="JLR3517"/>
      <c r="JLS3517"/>
      <c r="JLT3517"/>
      <c r="JLU3517"/>
      <c r="JLV3517"/>
      <c r="JLW3517"/>
      <c r="JLX3517"/>
      <c r="JLY3517"/>
      <c r="JLZ3517"/>
      <c r="JMA3517"/>
      <c r="JMB3517"/>
      <c r="JMC3517"/>
      <c r="JMD3517"/>
      <c r="JME3517"/>
      <c r="JMF3517"/>
      <c r="JMG3517"/>
      <c r="JMH3517"/>
      <c r="JMI3517"/>
      <c r="JMJ3517"/>
      <c r="JMK3517"/>
      <c r="JML3517"/>
      <c r="JMM3517"/>
      <c r="JMN3517"/>
      <c r="JMO3517"/>
      <c r="JMP3517"/>
      <c r="JMQ3517"/>
      <c r="JMR3517"/>
      <c r="JMS3517"/>
      <c r="JMT3517"/>
      <c r="JMU3517"/>
      <c r="JMV3517"/>
      <c r="JMW3517"/>
      <c r="JMX3517"/>
      <c r="JMY3517"/>
      <c r="JMZ3517"/>
      <c r="JNA3517"/>
      <c r="JNB3517"/>
      <c r="JNC3517"/>
      <c r="JND3517"/>
      <c r="JNE3517"/>
      <c r="JNF3517"/>
      <c r="JNG3517"/>
      <c r="JNH3517"/>
      <c r="JNI3517"/>
      <c r="JNJ3517"/>
      <c r="JNK3517"/>
      <c r="JNL3517"/>
      <c r="JNM3517"/>
      <c r="JNN3517"/>
      <c r="JNO3517"/>
      <c r="JNP3517"/>
      <c r="JNQ3517"/>
      <c r="JNR3517"/>
      <c r="JNS3517"/>
      <c r="JNT3517"/>
      <c r="JNU3517"/>
      <c r="JNV3517"/>
      <c r="JNW3517"/>
      <c r="JNX3517"/>
      <c r="JNY3517"/>
      <c r="JNZ3517"/>
      <c r="JOA3517"/>
      <c r="JOB3517"/>
      <c r="JOC3517"/>
      <c r="JOD3517"/>
      <c r="JOE3517"/>
      <c r="JOF3517"/>
      <c r="JOG3517"/>
      <c r="JOH3517"/>
      <c r="JOI3517"/>
      <c r="JOJ3517"/>
      <c r="JOK3517"/>
      <c r="JOL3517"/>
      <c r="JOM3517"/>
      <c r="JON3517"/>
      <c r="JOO3517"/>
      <c r="JOP3517"/>
      <c r="JOQ3517"/>
      <c r="JOR3517"/>
      <c r="JOS3517"/>
      <c r="JOT3517"/>
      <c r="JOU3517"/>
      <c r="JOV3517"/>
      <c r="JOW3517"/>
      <c r="JOX3517"/>
      <c r="JOY3517"/>
      <c r="JOZ3517"/>
      <c r="JPA3517"/>
      <c r="JPB3517"/>
      <c r="JPC3517"/>
      <c r="JPD3517"/>
      <c r="JPE3517"/>
      <c r="JPF3517"/>
      <c r="JPG3517"/>
      <c r="JPH3517"/>
      <c r="JPI3517"/>
      <c r="JPJ3517"/>
      <c r="JPK3517"/>
      <c r="JPL3517"/>
      <c r="JPM3517"/>
      <c r="JPN3517"/>
      <c r="JPO3517"/>
      <c r="JPP3517"/>
      <c r="JPQ3517"/>
      <c r="JPR3517"/>
      <c r="JPS3517"/>
      <c r="JPT3517"/>
      <c r="JPU3517"/>
      <c r="JPV3517"/>
      <c r="JPW3517"/>
      <c r="JPX3517"/>
      <c r="JPY3517"/>
      <c r="JPZ3517"/>
      <c r="JQA3517"/>
      <c r="JQB3517"/>
      <c r="JQC3517"/>
      <c r="JQD3517"/>
      <c r="JQE3517"/>
      <c r="JQF3517"/>
      <c r="JQG3517"/>
      <c r="JQH3517"/>
      <c r="JQI3517"/>
      <c r="JQJ3517"/>
      <c r="JQK3517"/>
      <c r="JQL3517"/>
      <c r="JQM3517"/>
      <c r="JQN3517"/>
      <c r="JQO3517"/>
      <c r="JQP3517"/>
      <c r="JQQ3517"/>
      <c r="JQR3517"/>
      <c r="JQS3517"/>
      <c r="JQT3517"/>
      <c r="JQU3517"/>
      <c r="JQV3517"/>
      <c r="JQW3517"/>
      <c r="JQX3517"/>
      <c r="JQY3517"/>
      <c r="JQZ3517"/>
      <c r="JRA3517"/>
      <c r="JRB3517"/>
      <c r="JRC3517"/>
      <c r="JRD3517"/>
      <c r="JRE3517"/>
      <c r="JRF3517"/>
      <c r="JRG3517"/>
      <c r="JRH3517"/>
      <c r="JRI3517"/>
      <c r="JRJ3517"/>
      <c r="JRK3517"/>
      <c r="JRL3517"/>
      <c r="JRM3517"/>
      <c r="JRN3517"/>
      <c r="JRO3517"/>
      <c r="JRP3517"/>
      <c r="JRQ3517"/>
      <c r="JRR3517"/>
      <c r="JRS3517"/>
      <c r="JRT3517"/>
      <c r="JRU3517"/>
      <c r="JRV3517"/>
      <c r="JRW3517"/>
      <c r="JRX3517"/>
      <c r="JRY3517"/>
      <c r="JRZ3517"/>
      <c r="JSA3517"/>
      <c r="JSB3517"/>
      <c r="JSC3517"/>
      <c r="JSD3517"/>
      <c r="JSE3517"/>
      <c r="JSF3517"/>
      <c r="JSG3517"/>
      <c r="JSH3517"/>
      <c r="JSI3517"/>
      <c r="JSJ3517"/>
      <c r="JSK3517"/>
      <c r="JSL3517"/>
      <c r="JSM3517"/>
      <c r="JSN3517"/>
      <c r="JSO3517"/>
      <c r="JSP3517"/>
      <c r="JSQ3517"/>
      <c r="JSR3517"/>
      <c r="JSS3517"/>
      <c r="JST3517"/>
      <c r="JSU3517"/>
      <c r="JSV3517"/>
      <c r="JSW3517"/>
      <c r="JSX3517"/>
      <c r="JSY3517"/>
      <c r="JSZ3517"/>
      <c r="JTA3517"/>
      <c r="JTB3517"/>
      <c r="JTC3517"/>
      <c r="JTD3517"/>
      <c r="JTE3517"/>
      <c r="JTF3517"/>
      <c r="JTG3517"/>
      <c r="JTH3517"/>
      <c r="JTI3517"/>
      <c r="JTJ3517"/>
      <c r="JTK3517"/>
      <c r="JTL3517"/>
      <c r="JTM3517"/>
      <c r="JTN3517"/>
      <c r="JTO3517"/>
      <c r="JTP3517"/>
      <c r="JTQ3517"/>
      <c r="JTR3517"/>
      <c r="JTS3517"/>
      <c r="JTT3517"/>
      <c r="JTU3517"/>
      <c r="JTV3517"/>
      <c r="JTW3517"/>
      <c r="JTX3517"/>
      <c r="JTY3517"/>
      <c r="JTZ3517"/>
      <c r="JUA3517"/>
      <c r="JUB3517"/>
      <c r="JUC3517"/>
      <c r="JUD3517"/>
      <c r="JUE3517"/>
      <c r="JUF3517"/>
      <c r="JUG3517"/>
      <c r="JUH3517"/>
      <c r="JUI3517"/>
      <c r="JUJ3517"/>
      <c r="JUK3517"/>
      <c r="JUL3517"/>
      <c r="JUM3517"/>
      <c r="JUN3517"/>
      <c r="JUO3517"/>
      <c r="JUP3517"/>
      <c r="JUQ3517"/>
      <c r="JUR3517"/>
      <c r="JUS3517"/>
      <c r="JUT3517"/>
      <c r="JUU3517"/>
      <c r="JUV3517"/>
      <c r="JUW3517"/>
      <c r="JUX3517"/>
      <c r="JUY3517"/>
      <c r="JUZ3517"/>
      <c r="JVA3517"/>
      <c r="JVB3517"/>
      <c r="JVC3517"/>
      <c r="JVD3517"/>
      <c r="JVE3517"/>
      <c r="JVF3517"/>
      <c r="JVG3517"/>
      <c r="JVH3517"/>
      <c r="JVI3517"/>
      <c r="JVJ3517"/>
      <c r="JVK3517"/>
      <c r="JVL3517"/>
      <c r="JVM3517"/>
      <c r="JVN3517"/>
      <c r="JVO3517"/>
      <c r="JVP3517"/>
      <c r="JVQ3517"/>
      <c r="JVR3517"/>
      <c r="JVS3517"/>
      <c r="JVT3517"/>
      <c r="JVU3517"/>
      <c r="JVV3517"/>
      <c r="JVW3517"/>
      <c r="JVX3517"/>
      <c r="JVY3517"/>
      <c r="JVZ3517"/>
      <c r="JWA3517"/>
      <c r="JWB3517"/>
      <c r="JWC3517"/>
      <c r="JWD3517"/>
      <c r="JWE3517"/>
      <c r="JWF3517"/>
      <c r="JWG3517"/>
      <c r="JWH3517"/>
      <c r="JWI3517"/>
      <c r="JWJ3517"/>
      <c r="JWK3517"/>
      <c r="JWL3517"/>
      <c r="JWM3517"/>
      <c r="JWN3517"/>
      <c r="JWO3517"/>
      <c r="JWP3517"/>
      <c r="JWQ3517"/>
      <c r="JWR3517"/>
      <c r="JWS3517"/>
      <c r="JWT3517"/>
      <c r="JWU3517"/>
      <c r="JWV3517"/>
      <c r="JWW3517"/>
      <c r="JWX3517"/>
      <c r="JWY3517"/>
      <c r="JWZ3517"/>
      <c r="JXA3517"/>
      <c r="JXB3517"/>
      <c r="JXC3517"/>
      <c r="JXD3517"/>
      <c r="JXE3517"/>
      <c r="JXF3517"/>
      <c r="JXG3517"/>
      <c r="JXH3517"/>
      <c r="JXI3517"/>
      <c r="JXJ3517"/>
      <c r="JXK3517"/>
      <c r="JXL3517"/>
      <c r="JXM3517"/>
      <c r="JXN3517"/>
      <c r="JXO3517"/>
      <c r="JXP3517"/>
      <c r="JXQ3517"/>
      <c r="JXR3517"/>
      <c r="JXS3517"/>
      <c r="JXT3517"/>
      <c r="JXU3517"/>
      <c r="JXV3517"/>
      <c r="JXW3517"/>
      <c r="JXX3517"/>
      <c r="JXY3517"/>
      <c r="JXZ3517"/>
      <c r="JYA3517"/>
      <c r="JYB3517"/>
      <c r="JYC3517"/>
      <c r="JYD3517"/>
      <c r="JYE3517"/>
      <c r="JYF3517"/>
      <c r="JYG3517"/>
      <c r="JYH3517"/>
      <c r="JYI3517"/>
      <c r="JYJ3517"/>
      <c r="JYK3517"/>
      <c r="JYL3517"/>
      <c r="JYM3517"/>
      <c r="JYN3517"/>
      <c r="JYO3517"/>
      <c r="JYP3517"/>
      <c r="JYQ3517"/>
      <c r="JYR3517"/>
      <c r="JYS3517"/>
      <c r="JYT3517"/>
      <c r="JYU3517"/>
      <c r="JYV3517"/>
      <c r="JYW3517"/>
      <c r="JYX3517"/>
      <c r="JYY3517"/>
      <c r="JYZ3517"/>
      <c r="JZA3517"/>
      <c r="JZB3517"/>
      <c r="JZC3517"/>
      <c r="JZD3517"/>
      <c r="JZE3517"/>
      <c r="JZF3517"/>
      <c r="JZG3517"/>
      <c r="JZH3517"/>
      <c r="JZI3517"/>
      <c r="JZJ3517"/>
      <c r="JZK3517"/>
      <c r="JZL3517"/>
      <c r="JZM3517"/>
      <c r="JZN3517"/>
      <c r="JZO3517"/>
      <c r="JZP3517"/>
      <c r="JZQ3517"/>
      <c r="JZR3517"/>
      <c r="JZS3517"/>
      <c r="JZT3517"/>
      <c r="JZU3517"/>
      <c r="JZV3517"/>
      <c r="JZW3517"/>
      <c r="JZX3517"/>
      <c r="JZY3517"/>
      <c r="JZZ3517"/>
      <c r="KAA3517"/>
      <c r="KAB3517"/>
      <c r="KAC3517"/>
      <c r="KAD3517"/>
      <c r="KAE3517"/>
      <c r="KAF3517"/>
      <c r="KAG3517"/>
      <c r="KAH3517"/>
      <c r="KAI3517"/>
      <c r="KAJ3517"/>
      <c r="KAK3517"/>
      <c r="KAL3517"/>
      <c r="KAM3517"/>
      <c r="KAN3517"/>
      <c r="KAO3517"/>
      <c r="KAP3517"/>
      <c r="KAQ3517"/>
      <c r="KAR3517"/>
      <c r="KAS3517"/>
      <c r="KAT3517"/>
      <c r="KAU3517"/>
      <c r="KAV3517"/>
      <c r="KAW3517"/>
      <c r="KAX3517"/>
      <c r="KAY3517"/>
      <c r="KAZ3517"/>
      <c r="KBA3517"/>
      <c r="KBB3517"/>
      <c r="KBC3517"/>
      <c r="KBD3517"/>
      <c r="KBE3517"/>
      <c r="KBF3517"/>
      <c r="KBG3517"/>
      <c r="KBH3517"/>
      <c r="KBI3517"/>
      <c r="KBJ3517"/>
      <c r="KBK3517"/>
      <c r="KBL3517"/>
      <c r="KBM3517"/>
      <c r="KBN3517"/>
      <c r="KBO3517"/>
      <c r="KBP3517"/>
      <c r="KBQ3517"/>
      <c r="KBR3517"/>
      <c r="KBS3517"/>
      <c r="KBT3517"/>
      <c r="KBU3517"/>
      <c r="KBV3517"/>
      <c r="KBW3517"/>
      <c r="KBX3517"/>
      <c r="KBY3517"/>
      <c r="KBZ3517"/>
      <c r="KCA3517"/>
      <c r="KCB3517"/>
      <c r="KCC3517"/>
      <c r="KCD3517"/>
      <c r="KCE3517"/>
      <c r="KCF3517"/>
      <c r="KCG3517"/>
      <c r="KCH3517"/>
      <c r="KCI3517"/>
      <c r="KCJ3517"/>
      <c r="KCK3517"/>
      <c r="KCL3517"/>
      <c r="KCM3517"/>
      <c r="KCN3517"/>
      <c r="KCO3517"/>
      <c r="KCP3517"/>
      <c r="KCQ3517"/>
      <c r="KCR3517"/>
      <c r="KCS3517"/>
      <c r="KCT3517"/>
      <c r="KCU3517"/>
      <c r="KCV3517"/>
      <c r="KCW3517"/>
      <c r="KCX3517"/>
      <c r="KCY3517"/>
      <c r="KCZ3517"/>
      <c r="KDA3517"/>
      <c r="KDB3517"/>
      <c r="KDC3517"/>
      <c r="KDD3517"/>
      <c r="KDE3517"/>
      <c r="KDF3517"/>
      <c r="KDG3517"/>
      <c r="KDH3517"/>
      <c r="KDI3517"/>
      <c r="KDJ3517"/>
      <c r="KDK3517"/>
      <c r="KDL3517"/>
      <c r="KDM3517"/>
      <c r="KDN3517"/>
      <c r="KDO3517"/>
      <c r="KDP3517"/>
      <c r="KDQ3517"/>
      <c r="KDR3517"/>
      <c r="KDS3517"/>
      <c r="KDT3517"/>
      <c r="KDU3517"/>
      <c r="KDV3517"/>
      <c r="KDW3517"/>
      <c r="KDX3517"/>
      <c r="KDY3517"/>
      <c r="KDZ3517"/>
      <c r="KEA3517"/>
      <c r="KEB3517"/>
      <c r="KEC3517"/>
      <c r="KED3517"/>
      <c r="KEE3517"/>
      <c r="KEF3517"/>
      <c r="KEG3517"/>
      <c r="KEH3517"/>
      <c r="KEI3517"/>
      <c r="KEJ3517"/>
      <c r="KEK3517"/>
      <c r="KEL3517"/>
      <c r="KEM3517"/>
      <c r="KEN3517"/>
      <c r="KEO3517"/>
      <c r="KEP3517"/>
      <c r="KEQ3517"/>
      <c r="KER3517"/>
      <c r="KES3517"/>
      <c r="KET3517"/>
      <c r="KEU3517"/>
      <c r="KEV3517"/>
      <c r="KEW3517"/>
      <c r="KEX3517"/>
      <c r="KEY3517"/>
      <c r="KEZ3517"/>
      <c r="KFA3517"/>
      <c r="KFB3517"/>
      <c r="KFC3517"/>
      <c r="KFD3517"/>
      <c r="KFE3517"/>
      <c r="KFF3517"/>
      <c r="KFG3517"/>
      <c r="KFH3517"/>
      <c r="KFI3517"/>
      <c r="KFJ3517"/>
      <c r="KFK3517"/>
      <c r="KFL3517"/>
      <c r="KFM3517"/>
      <c r="KFN3517"/>
      <c r="KFO3517"/>
      <c r="KFP3517"/>
      <c r="KFQ3517"/>
      <c r="KFR3517"/>
      <c r="KFS3517"/>
      <c r="KFT3517"/>
      <c r="KFU3517"/>
      <c r="KFV3517"/>
      <c r="KFW3517"/>
      <c r="KFX3517"/>
      <c r="KFY3517"/>
      <c r="KFZ3517"/>
      <c r="KGA3517"/>
      <c r="KGB3517"/>
      <c r="KGC3517"/>
      <c r="KGD3517"/>
      <c r="KGE3517"/>
      <c r="KGF3517"/>
      <c r="KGG3517"/>
      <c r="KGH3517"/>
      <c r="KGI3517"/>
      <c r="KGJ3517"/>
      <c r="KGK3517"/>
      <c r="KGL3517"/>
      <c r="KGM3517"/>
      <c r="KGN3517"/>
      <c r="KGO3517"/>
      <c r="KGP3517"/>
      <c r="KGQ3517"/>
      <c r="KGR3517"/>
      <c r="KGS3517"/>
      <c r="KGT3517"/>
      <c r="KGU3517"/>
      <c r="KGV3517"/>
      <c r="KGW3517"/>
      <c r="KGX3517"/>
      <c r="KGY3517"/>
      <c r="KGZ3517"/>
      <c r="KHA3517"/>
      <c r="KHB3517"/>
      <c r="KHC3517"/>
      <c r="KHD3517"/>
      <c r="KHE3517"/>
      <c r="KHF3517"/>
      <c r="KHG3517"/>
      <c r="KHH3517"/>
      <c r="KHI3517"/>
      <c r="KHJ3517"/>
      <c r="KHK3517"/>
      <c r="KHL3517"/>
      <c r="KHM3517"/>
      <c r="KHN3517"/>
      <c r="KHO3517"/>
      <c r="KHP3517"/>
      <c r="KHQ3517"/>
      <c r="KHR3517"/>
      <c r="KHS3517"/>
      <c r="KHT3517"/>
      <c r="KHU3517"/>
      <c r="KHV3517"/>
      <c r="KHW3517"/>
      <c r="KHX3517"/>
      <c r="KHY3517"/>
      <c r="KHZ3517"/>
      <c r="KIA3517"/>
      <c r="KIB3517"/>
      <c r="KIC3517"/>
      <c r="KID3517"/>
      <c r="KIE3517"/>
      <c r="KIF3517"/>
      <c r="KIG3517"/>
      <c r="KIH3517"/>
      <c r="KII3517"/>
      <c r="KIJ3517"/>
      <c r="KIK3517"/>
      <c r="KIL3517"/>
      <c r="KIM3517"/>
      <c r="KIN3517"/>
      <c r="KIO3517"/>
      <c r="KIP3517"/>
      <c r="KIQ3517"/>
      <c r="KIR3517"/>
      <c r="KIS3517"/>
      <c r="KIT3517"/>
      <c r="KIU3517"/>
      <c r="KIV3517"/>
      <c r="KIW3517"/>
      <c r="KIX3517"/>
      <c r="KIY3517"/>
      <c r="KIZ3517"/>
      <c r="KJA3517"/>
      <c r="KJB3517"/>
      <c r="KJC3517"/>
      <c r="KJD3517"/>
      <c r="KJE3517"/>
      <c r="KJF3517"/>
      <c r="KJG3517"/>
      <c r="KJH3517"/>
      <c r="KJI3517"/>
      <c r="KJJ3517"/>
      <c r="KJK3517"/>
      <c r="KJL3517"/>
      <c r="KJM3517"/>
      <c r="KJN3517"/>
      <c r="KJO3517"/>
      <c r="KJP3517"/>
      <c r="KJQ3517"/>
      <c r="KJR3517"/>
      <c r="KJS3517"/>
      <c r="KJT3517"/>
      <c r="KJU3517"/>
      <c r="KJV3517"/>
      <c r="KJW3517"/>
      <c r="KJX3517"/>
      <c r="KJY3517"/>
      <c r="KJZ3517"/>
      <c r="KKA3517"/>
      <c r="KKB3517"/>
      <c r="KKC3517"/>
      <c r="KKD3517"/>
      <c r="KKE3517"/>
      <c r="KKF3517"/>
      <c r="KKG3517"/>
      <c r="KKH3517"/>
      <c r="KKI3517"/>
      <c r="KKJ3517"/>
      <c r="KKK3517"/>
      <c r="KKL3517"/>
      <c r="KKM3517"/>
      <c r="KKN3517"/>
      <c r="KKO3517"/>
      <c r="KKP3517"/>
      <c r="KKQ3517"/>
      <c r="KKR3517"/>
      <c r="KKS3517"/>
      <c r="KKT3517"/>
      <c r="KKU3517"/>
      <c r="KKV3517"/>
      <c r="KKW3517"/>
      <c r="KKX3517"/>
      <c r="KKY3517"/>
      <c r="KKZ3517"/>
      <c r="KLA3517"/>
      <c r="KLB3517"/>
      <c r="KLC3517"/>
      <c r="KLD3517"/>
      <c r="KLE3517"/>
      <c r="KLF3517"/>
      <c r="KLG3517"/>
      <c r="KLH3517"/>
      <c r="KLI3517"/>
      <c r="KLJ3517"/>
      <c r="KLK3517"/>
      <c r="KLL3517"/>
      <c r="KLM3517"/>
      <c r="KLN3517"/>
      <c r="KLO3517"/>
      <c r="KLP3517"/>
      <c r="KLQ3517"/>
      <c r="KLR3517"/>
      <c r="KLS3517"/>
      <c r="KLT3517"/>
      <c r="KLU3517"/>
      <c r="KLV3517"/>
      <c r="KLW3517"/>
      <c r="KLX3517"/>
      <c r="KLY3517"/>
      <c r="KLZ3517"/>
      <c r="KMA3517"/>
      <c r="KMB3517"/>
      <c r="KMC3517"/>
      <c r="KMD3517"/>
      <c r="KME3517"/>
      <c r="KMF3517"/>
      <c r="KMG3517"/>
      <c r="KMH3517"/>
      <c r="KMI3517"/>
      <c r="KMJ3517"/>
      <c r="KMK3517"/>
      <c r="KML3517"/>
      <c r="KMM3517"/>
      <c r="KMN3517"/>
      <c r="KMO3517"/>
      <c r="KMP3517"/>
      <c r="KMQ3517"/>
      <c r="KMR3517"/>
      <c r="KMS3517"/>
      <c r="KMT3517"/>
      <c r="KMU3517"/>
      <c r="KMV3517"/>
      <c r="KMW3517"/>
      <c r="KMX3517"/>
      <c r="KMY3517"/>
      <c r="KMZ3517"/>
      <c r="KNA3517"/>
      <c r="KNB3517"/>
      <c r="KNC3517"/>
      <c r="KND3517"/>
      <c r="KNE3517"/>
      <c r="KNF3517"/>
      <c r="KNG3517"/>
      <c r="KNH3517"/>
      <c r="KNI3517"/>
      <c r="KNJ3517"/>
      <c r="KNK3517"/>
      <c r="KNL3517"/>
      <c r="KNM3517"/>
      <c r="KNN3517"/>
      <c r="KNO3517"/>
      <c r="KNP3517"/>
      <c r="KNQ3517"/>
      <c r="KNR3517"/>
      <c r="KNS3517"/>
      <c r="KNT3517"/>
      <c r="KNU3517"/>
      <c r="KNV3517"/>
      <c r="KNW3517"/>
      <c r="KNX3517"/>
      <c r="KNY3517"/>
      <c r="KNZ3517"/>
      <c r="KOA3517"/>
      <c r="KOB3517"/>
      <c r="KOC3517"/>
      <c r="KOD3517"/>
      <c r="KOE3517"/>
      <c r="KOF3517"/>
      <c r="KOG3517"/>
      <c r="KOH3517"/>
      <c r="KOI3517"/>
      <c r="KOJ3517"/>
      <c r="KOK3517"/>
      <c r="KOL3517"/>
      <c r="KOM3517"/>
      <c r="KON3517"/>
      <c r="KOO3517"/>
      <c r="KOP3517"/>
      <c r="KOQ3517"/>
      <c r="KOR3517"/>
      <c r="KOS3517"/>
      <c r="KOT3517"/>
      <c r="KOU3517"/>
      <c r="KOV3517"/>
      <c r="KOW3517"/>
      <c r="KOX3517"/>
      <c r="KOY3517"/>
      <c r="KOZ3517"/>
      <c r="KPA3517"/>
      <c r="KPB3517"/>
      <c r="KPC3517"/>
      <c r="KPD3517"/>
      <c r="KPE3517"/>
      <c r="KPF3517"/>
      <c r="KPG3517"/>
      <c r="KPH3517"/>
      <c r="KPI3517"/>
      <c r="KPJ3517"/>
      <c r="KPK3517"/>
      <c r="KPL3517"/>
      <c r="KPM3517"/>
      <c r="KPN3517"/>
      <c r="KPO3517"/>
      <c r="KPP3517"/>
      <c r="KPQ3517"/>
      <c r="KPR3517"/>
      <c r="KPS3517"/>
      <c r="KPT3517"/>
      <c r="KPU3517"/>
      <c r="KPV3517"/>
      <c r="KPW3517"/>
      <c r="KPX3517"/>
      <c r="KPY3517"/>
      <c r="KPZ3517"/>
      <c r="KQA3517"/>
      <c r="KQB3517"/>
      <c r="KQC3517"/>
      <c r="KQD3517"/>
      <c r="KQE3517"/>
      <c r="KQF3517"/>
      <c r="KQG3517"/>
      <c r="KQH3517"/>
      <c r="KQI3517"/>
      <c r="KQJ3517"/>
      <c r="KQK3517"/>
      <c r="KQL3517"/>
      <c r="KQM3517"/>
      <c r="KQN3517"/>
      <c r="KQO3517"/>
      <c r="KQP3517"/>
      <c r="KQQ3517"/>
      <c r="KQR3517"/>
      <c r="KQS3517"/>
      <c r="KQT3517"/>
      <c r="KQU3517"/>
      <c r="KQV3517"/>
      <c r="KQW3517"/>
      <c r="KQX3517"/>
      <c r="KQY3517"/>
      <c r="KQZ3517"/>
      <c r="KRA3517"/>
      <c r="KRB3517"/>
      <c r="KRC3517"/>
      <c r="KRD3517"/>
      <c r="KRE3517"/>
      <c r="KRF3517"/>
      <c r="KRG3517"/>
      <c r="KRH3517"/>
      <c r="KRI3517"/>
      <c r="KRJ3517"/>
      <c r="KRK3517"/>
      <c r="KRL3517"/>
      <c r="KRM3517"/>
      <c r="KRN3517"/>
      <c r="KRO3517"/>
      <c r="KRP3517"/>
      <c r="KRQ3517"/>
      <c r="KRR3517"/>
      <c r="KRS3517"/>
      <c r="KRT3517"/>
      <c r="KRU3517"/>
      <c r="KRV3517"/>
      <c r="KRW3517"/>
      <c r="KRX3517"/>
      <c r="KRY3517"/>
      <c r="KRZ3517"/>
      <c r="KSA3517"/>
      <c r="KSB3517"/>
      <c r="KSC3517"/>
      <c r="KSD3517"/>
      <c r="KSE3517"/>
      <c r="KSF3517"/>
      <c r="KSG3517"/>
      <c r="KSH3517"/>
      <c r="KSI3517"/>
      <c r="KSJ3517"/>
      <c r="KSK3517"/>
      <c r="KSL3517"/>
      <c r="KSM3517"/>
      <c r="KSN3517"/>
      <c r="KSO3517"/>
      <c r="KSP3517"/>
      <c r="KSQ3517"/>
      <c r="KSR3517"/>
      <c r="KSS3517"/>
      <c r="KST3517"/>
      <c r="KSU3517"/>
      <c r="KSV3517"/>
      <c r="KSW3517"/>
      <c r="KSX3517"/>
      <c r="KSY3517"/>
      <c r="KSZ3517"/>
      <c r="KTA3517"/>
      <c r="KTB3517"/>
      <c r="KTC3517"/>
      <c r="KTD3517"/>
      <c r="KTE3517"/>
      <c r="KTF3517"/>
      <c r="KTG3517"/>
      <c r="KTH3517"/>
      <c r="KTI3517"/>
      <c r="KTJ3517"/>
      <c r="KTK3517"/>
      <c r="KTL3517"/>
      <c r="KTM3517"/>
      <c r="KTN3517"/>
      <c r="KTO3517"/>
      <c r="KTP3517"/>
      <c r="KTQ3517"/>
      <c r="KTR3517"/>
      <c r="KTS3517"/>
      <c r="KTT3517"/>
      <c r="KTU3517"/>
      <c r="KTV3517"/>
      <c r="KTW3517"/>
      <c r="KTX3517"/>
      <c r="KTY3517"/>
      <c r="KTZ3517"/>
      <c r="KUA3517"/>
      <c r="KUB3517"/>
      <c r="KUC3517"/>
      <c r="KUD3517"/>
      <c r="KUE3517"/>
      <c r="KUF3517"/>
      <c r="KUG3517"/>
      <c r="KUH3517"/>
      <c r="KUI3517"/>
      <c r="KUJ3517"/>
      <c r="KUK3517"/>
      <c r="KUL3517"/>
      <c r="KUM3517"/>
      <c r="KUN3517"/>
      <c r="KUO3517"/>
      <c r="KUP3517"/>
      <c r="KUQ3517"/>
      <c r="KUR3517"/>
      <c r="KUS3517"/>
      <c r="KUT3517"/>
      <c r="KUU3517"/>
      <c r="KUV3517"/>
      <c r="KUW3517"/>
      <c r="KUX3517"/>
      <c r="KUY3517"/>
      <c r="KUZ3517"/>
      <c r="KVA3517"/>
      <c r="KVB3517"/>
      <c r="KVC3517"/>
      <c r="KVD3517"/>
      <c r="KVE3517"/>
      <c r="KVF3517"/>
      <c r="KVG3517"/>
      <c r="KVH3517"/>
      <c r="KVI3517"/>
      <c r="KVJ3517"/>
      <c r="KVK3517"/>
      <c r="KVL3517"/>
      <c r="KVM3517"/>
      <c r="KVN3517"/>
      <c r="KVO3517"/>
      <c r="KVP3517"/>
      <c r="KVQ3517"/>
      <c r="KVR3517"/>
      <c r="KVS3517"/>
      <c r="KVT3517"/>
      <c r="KVU3517"/>
      <c r="KVV3517"/>
      <c r="KVW3517"/>
      <c r="KVX3517"/>
      <c r="KVY3517"/>
      <c r="KVZ3517"/>
      <c r="KWA3517"/>
      <c r="KWB3517"/>
      <c r="KWC3517"/>
      <c r="KWD3517"/>
      <c r="KWE3517"/>
      <c r="KWF3517"/>
      <c r="KWG3517"/>
      <c r="KWH3517"/>
      <c r="KWI3517"/>
      <c r="KWJ3517"/>
      <c r="KWK3517"/>
      <c r="KWL3517"/>
      <c r="KWM3517"/>
      <c r="KWN3517"/>
      <c r="KWO3517"/>
      <c r="KWP3517"/>
      <c r="KWQ3517"/>
      <c r="KWR3517"/>
      <c r="KWS3517"/>
      <c r="KWT3517"/>
      <c r="KWU3517"/>
      <c r="KWV3517"/>
      <c r="KWW3517"/>
      <c r="KWX3517"/>
      <c r="KWY3517"/>
      <c r="KWZ3517"/>
      <c r="KXA3517"/>
      <c r="KXB3517"/>
      <c r="KXC3517"/>
      <c r="KXD3517"/>
      <c r="KXE3517"/>
      <c r="KXF3517"/>
      <c r="KXG3517"/>
      <c r="KXH3517"/>
      <c r="KXI3517"/>
      <c r="KXJ3517"/>
      <c r="KXK3517"/>
      <c r="KXL3517"/>
      <c r="KXM3517"/>
      <c r="KXN3517"/>
      <c r="KXO3517"/>
      <c r="KXP3517"/>
      <c r="KXQ3517"/>
      <c r="KXR3517"/>
      <c r="KXS3517"/>
      <c r="KXT3517"/>
      <c r="KXU3517"/>
      <c r="KXV3517"/>
      <c r="KXW3517"/>
      <c r="KXX3517"/>
      <c r="KXY3517"/>
      <c r="KXZ3517"/>
      <c r="KYA3517"/>
      <c r="KYB3517"/>
      <c r="KYC3517"/>
      <c r="KYD3517"/>
      <c r="KYE3517"/>
      <c r="KYF3517"/>
      <c r="KYG3517"/>
      <c r="KYH3517"/>
      <c r="KYI3517"/>
      <c r="KYJ3517"/>
      <c r="KYK3517"/>
      <c r="KYL3517"/>
      <c r="KYM3517"/>
      <c r="KYN3517"/>
      <c r="KYO3517"/>
      <c r="KYP3517"/>
      <c r="KYQ3517"/>
      <c r="KYR3517"/>
      <c r="KYS3517"/>
      <c r="KYT3517"/>
      <c r="KYU3517"/>
      <c r="KYV3517"/>
      <c r="KYW3517"/>
      <c r="KYX3517"/>
      <c r="KYY3517"/>
      <c r="KYZ3517"/>
      <c r="KZA3517"/>
      <c r="KZB3517"/>
      <c r="KZC3517"/>
      <c r="KZD3517"/>
      <c r="KZE3517"/>
      <c r="KZF3517"/>
      <c r="KZG3517"/>
      <c r="KZH3517"/>
      <c r="KZI3517"/>
      <c r="KZJ3517"/>
      <c r="KZK3517"/>
      <c r="KZL3517"/>
      <c r="KZM3517"/>
      <c r="KZN3517"/>
      <c r="KZO3517"/>
      <c r="KZP3517"/>
      <c r="KZQ3517"/>
      <c r="KZR3517"/>
      <c r="KZS3517"/>
      <c r="KZT3517"/>
      <c r="KZU3517"/>
      <c r="KZV3517"/>
      <c r="KZW3517"/>
      <c r="KZX3517"/>
      <c r="KZY3517"/>
      <c r="KZZ3517"/>
      <c r="LAA3517"/>
      <c r="LAB3517"/>
      <c r="LAC3517"/>
      <c r="LAD3517"/>
      <c r="LAE3517"/>
      <c r="LAF3517"/>
      <c r="LAG3517"/>
      <c r="LAH3517"/>
      <c r="LAI3517"/>
      <c r="LAJ3517"/>
      <c r="LAK3517"/>
      <c r="LAL3517"/>
      <c r="LAM3517"/>
      <c r="LAN3517"/>
      <c r="LAO3517"/>
      <c r="LAP3517"/>
      <c r="LAQ3517"/>
      <c r="LAR3517"/>
      <c r="LAS3517"/>
      <c r="LAT3517"/>
      <c r="LAU3517"/>
      <c r="LAV3517"/>
      <c r="LAW3517"/>
      <c r="LAX3517"/>
      <c r="LAY3517"/>
      <c r="LAZ3517"/>
      <c r="LBA3517"/>
      <c r="LBB3517"/>
      <c r="LBC3517"/>
      <c r="LBD3517"/>
      <c r="LBE3517"/>
      <c r="LBF3517"/>
      <c r="LBG3517"/>
      <c r="LBH3517"/>
      <c r="LBI3517"/>
      <c r="LBJ3517"/>
      <c r="LBK3517"/>
      <c r="LBL3517"/>
      <c r="LBM3517"/>
      <c r="LBN3517"/>
      <c r="LBO3517"/>
      <c r="LBP3517"/>
      <c r="LBQ3517"/>
      <c r="LBR3517"/>
      <c r="LBS3517"/>
      <c r="LBT3517"/>
      <c r="LBU3517"/>
      <c r="LBV3517"/>
      <c r="LBW3517"/>
      <c r="LBX3517"/>
      <c r="LBY3517"/>
      <c r="LBZ3517"/>
      <c r="LCA3517"/>
      <c r="LCB3517"/>
      <c r="LCC3517"/>
      <c r="LCD3517"/>
      <c r="LCE3517"/>
      <c r="LCF3517"/>
      <c r="LCG3517"/>
      <c r="LCH3517"/>
      <c r="LCI3517"/>
      <c r="LCJ3517"/>
      <c r="LCK3517"/>
      <c r="LCL3517"/>
      <c r="LCM3517"/>
      <c r="LCN3517"/>
      <c r="LCO3517"/>
      <c r="LCP3517"/>
      <c r="LCQ3517"/>
      <c r="LCR3517"/>
      <c r="LCS3517"/>
      <c r="LCT3517"/>
      <c r="LCU3517"/>
      <c r="LCV3517"/>
      <c r="LCW3517"/>
      <c r="LCX3517"/>
      <c r="LCY3517"/>
      <c r="LCZ3517"/>
      <c r="LDA3517"/>
      <c r="LDB3517"/>
      <c r="LDC3517"/>
      <c r="LDD3517"/>
      <c r="LDE3517"/>
      <c r="LDF3517"/>
      <c r="LDG3517"/>
      <c r="LDH3517"/>
      <c r="LDI3517"/>
      <c r="LDJ3517"/>
      <c r="LDK3517"/>
      <c r="LDL3517"/>
      <c r="LDM3517"/>
      <c r="LDN3517"/>
      <c r="LDO3517"/>
      <c r="LDP3517"/>
      <c r="LDQ3517"/>
      <c r="LDR3517"/>
      <c r="LDS3517"/>
      <c r="LDT3517"/>
      <c r="LDU3517"/>
      <c r="LDV3517"/>
      <c r="LDW3517"/>
      <c r="LDX3517"/>
      <c r="LDY3517"/>
      <c r="LDZ3517"/>
      <c r="LEA3517"/>
      <c r="LEB3517"/>
      <c r="LEC3517"/>
      <c r="LED3517"/>
      <c r="LEE3517"/>
      <c r="LEF3517"/>
      <c r="LEG3517"/>
      <c r="LEH3517"/>
      <c r="LEI3517"/>
      <c r="LEJ3517"/>
      <c r="LEK3517"/>
      <c r="LEL3517"/>
      <c r="LEM3517"/>
      <c r="LEN3517"/>
      <c r="LEO3517"/>
      <c r="LEP3517"/>
      <c r="LEQ3517"/>
      <c r="LER3517"/>
      <c r="LES3517"/>
      <c r="LET3517"/>
      <c r="LEU3517"/>
      <c r="LEV3517"/>
      <c r="LEW3517"/>
      <c r="LEX3517"/>
      <c r="LEY3517"/>
      <c r="LEZ3517"/>
      <c r="LFA3517"/>
      <c r="LFB3517"/>
      <c r="LFC3517"/>
      <c r="LFD3517"/>
      <c r="LFE3517"/>
      <c r="LFF3517"/>
      <c r="LFG3517"/>
      <c r="LFH3517"/>
      <c r="LFI3517"/>
      <c r="LFJ3517"/>
      <c r="LFK3517"/>
      <c r="LFL3517"/>
      <c r="LFM3517"/>
      <c r="LFN3517"/>
      <c r="LFO3517"/>
      <c r="LFP3517"/>
      <c r="LFQ3517"/>
      <c r="LFR3517"/>
      <c r="LFS3517"/>
      <c r="LFT3517"/>
      <c r="LFU3517"/>
      <c r="LFV3517"/>
      <c r="LFW3517"/>
      <c r="LFX3517"/>
      <c r="LFY3517"/>
      <c r="LFZ3517"/>
      <c r="LGA3517"/>
      <c r="LGB3517"/>
      <c r="LGC3517"/>
      <c r="LGD3517"/>
      <c r="LGE3517"/>
      <c r="LGF3517"/>
      <c r="LGG3517"/>
      <c r="LGH3517"/>
      <c r="LGI3517"/>
      <c r="LGJ3517"/>
      <c r="LGK3517"/>
      <c r="LGL3517"/>
      <c r="LGM3517"/>
      <c r="LGN3517"/>
      <c r="LGO3517"/>
      <c r="LGP3517"/>
      <c r="LGQ3517"/>
      <c r="LGR3517"/>
      <c r="LGS3517"/>
      <c r="LGT3517"/>
      <c r="LGU3517"/>
      <c r="LGV3517"/>
      <c r="LGW3517"/>
      <c r="LGX3517"/>
      <c r="LGY3517"/>
      <c r="LGZ3517"/>
      <c r="LHA3517"/>
      <c r="LHB3517"/>
      <c r="LHC3517"/>
      <c r="LHD3517"/>
      <c r="LHE3517"/>
      <c r="LHF3517"/>
      <c r="LHG3517"/>
      <c r="LHH3517"/>
      <c r="LHI3517"/>
      <c r="LHJ3517"/>
      <c r="LHK3517"/>
      <c r="LHL3517"/>
      <c r="LHM3517"/>
      <c r="LHN3517"/>
      <c r="LHO3517"/>
      <c r="LHP3517"/>
      <c r="LHQ3517"/>
      <c r="LHR3517"/>
      <c r="LHS3517"/>
      <c r="LHT3517"/>
      <c r="LHU3517"/>
      <c r="LHV3517"/>
      <c r="LHW3517"/>
      <c r="LHX3517"/>
      <c r="LHY3517"/>
      <c r="LHZ3517"/>
      <c r="LIA3517"/>
      <c r="LIB3517"/>
      <c r="LIC3517"/>
      <c r="LID3517"/>
      <c r="LIE3517"/>
      <c r="LIF3517"/>
      <c r="LIG3517"/>
      <c r="LIH3517"/>
      <c r="LII3517"/>
      <c r="LIJ3517"/>
      <c r="LIK3517"/>
      <c r="LIL3517"/>
      <c r="LIM3517"/>
      <c r="LIN3517"/>
      <c r="LIO3517"/>
      <c r="LIP3517"/>
      <c r="LIQ3517"/>
      <c r="LIR3517"/>
      <c r="LIS3517"/>
      <c r="LIT3517"/>
      <c r="LIU3517"/>
      <c r="LIV3517"/>
      <c r="LIW3517"/>
      <c r="LIX3517"/>
      <c r="LIY3517"/>
      <c r="LIZ3517"/>
      <c r="LJA3517"/>
      <c r="LJB3517"/>
      <c r="LJC3517"/>
      <c r="LJD3517"/>
      <c r="LJE3517"/>
      <c r="LJF3517"/>
      <c r="LJG3517"/>
      <c r="LJH3517"/>
      <c r="LJI3517"/>
      <c r="LJJ3517"/>
      <c r="LJK3517"/>
      <c r="LJL3517"/>
      <c r="LJM3517"/>
      <c r="LJN3517"/>
      <c r="LJO3517"/>
      <c r="LJP3517"/>
      <c r="LJQ3517"/>
      <c r="LJR3517"/>
      <c r="LJS3517"/>
      <c r="LJT3517"/>
      <c r="LJU3517"/>
      <c r="LJV3517"/>
      <c r="LJW3517"/>
      <c r="LJX3517"/>
      <c r="LJY3517"/>
      <c r="LJZ3517"/>
      <c r="LKA3517"/>
      <c r="LKB3517"/>
      <c r="LKC3517"/>
      <c r="LKD3517"/>
      <c r="LKE3517"/>
      <c r="LKF3517"/>
      <c r="LKG3517"/>
      <c r="LKH3517"/>
      <c r="LKI3517"/>
      <c r="LKJ3517"/>
      <c r="LKK3517"/>
      <c r="LKL3517"/>
      <c r="LKM3517"/>
      <c r="LKN3517"/>
      <c r="LKO3517"/>
      <c r="LKP3517"/>
      <c r="LKQ3517"/>
      <c r="LKR3517"/>
      <c r="LKS3517"/>
      <c r="LKT3517"/>
      <c r="LKU3517"/>
      <c r="LKV3517"/>
      <c r="LKW3517"/>
      <c r="LKX3517"/>
      <c r="LKY3517"/>
      <c r="LKZ3517"/>
      <c r="LLA3517"/>
      <c r="LLB3517"/>
      <c r="LLC3517"/>
      <c r="LLD3517"/>
      <c r="LLE3517"/>
      <c r="LLF3517"/>
      <c r="LLG3517"/>
      <c r="LLH3517"/>
      <c r="LLI3517"/>
      <c r="LLJ3517"/>
      <c r="LLK3517"/>
      <c r="LLL3517"/>
      <c r="LLM3517"/>
      <c r="LLN3517"/>
      <c r="LLO3517"/>
      <c r="LLP3517"/>
      <c r="LLQ3517"/>
      <c r="LLR3517"/>
      <c r="LLS3517"/>
      <c r="LLT3517"/>
      <c r="LLU3517"/>
      <c r="LLV3517"/>
      <c r="LLW3517"/>
      <c r="LLX3517"/>
      <c r="LLY3517"/>
      <c r="LLZ3517"/>
      <c r="LMA3517"/>
      <c r="LMB3517"/>
      <c r="LMC3517"/>
      <c r="LMD3517"/>
      <c r="LME3517"/>
      <c r="LMF3517"/>
      <c r="LMG3517"/>
      <c r="LMH3517"/>
      <c r="LMI3517"/>
      <c r="LMJ3517"/>
      <c r="LMK3517"/>
      <c r="LML3517"/>
      <c r="LMM3517"/>
      <c r="LMN3517"/>
      <c r="LMO3517"/>
      <c r="LMP3517"/>
      <c r="LMQ3517"/>
      <c r="LMR3517"/>
      <c r="LMS3517"/>
      <c r="LMT3517"/>
      <c r="LMU3517"/>
      <c r="LMV3517"/>
      <c r="LMW3517"/>
      <c r="LMX3517"/>
      <c r="LMY3517"/>
      <c r="LMZ3517"/>
      <c r="LNA3517"/>
      <c r="LNB3517"/>
      <c r="LNC3517"/>
      <c r="LND3517"/>
      <c r="LNE3517"/>
      <c r="LNF3517"/>
      <c r="LNG3517"/>
      <c r="LNH3517"/>
      <c r="LNI3517"/>
      <c r="LNJ3517"/>
      <c r="LNK3517"/>
      <c r="LNL3517"/>
      <c r="LNM3517"/>
      <c r="LNN3517"/>
      <c r="LNO3517"/>
      <c r="LNP3517"/>
      <c r="LNQ3517"/>
      <c r="LNR3517"/>
      <c r="LNS3517"/>
      <c r="LNT3517"/>
      <c r="LNU3517"/>
      <c r="LNV3517"/>
      <c r="LNW3517"/>
      <c r="LNX3517"/>
      <c r="LNY3517"/>
      <c r="LNZ3517"/>
      <c r="LOA3517"/>
      <c r="LOB3517"/>
      <c r="LOC3517"/>
      <c r="LOD3517"/>
      <c r="LOE3517"/>
      <c r="LOF3517"/>
      <c r="LOG3517"/>
      <c r="LOH3517"/>
      <c r="LOI3517"/>
      <c r="LOJ3517"/>
      <c r="LOK3517"/>
      <c r="LOL3517"/>
      <c r="LOM3517"/>
      <c r="LON3517"/>
      <c r="LOO3517"/>
      <c r="LOP3517"/>
      <c r="LOQ3517"/>
      <c r="LOR3517"/>
      <c r="LOS3517"/>
      <c r="LOT3517"/>
      <c r="LOU3517"/>
      <c r="LOV3517"/>
      <c r="LOW3517"/>
      <c r="LOX3517"/>
      <c r="LOY3517"/>
      <c r="LOZ3517"/>
      <c r="LPA3517"/>
      <c r="LPB3517"/>
      <c r="LPC3517"/>
      <c r="LPD3517"/>
      <c r="LPE3517"/>
      <c r="LPF3517"/>
      <c r="LPG3517"/>
      <c r="LPH3517"/>
      <c r="LPI3517"/>
      <c r="LPJ3517"/>
      <c r="LPK3517"/>
      <c r="LPL3517"/>
      <c r="LPM3517"/>
      <c r="LPN3517"/>
      <c r="LPO3517"/>
      <c r="LPP3517"/>
      <c r="LPQ3517"/>
      <c r="LPR3517"/>
      <c r="LPS3517"/>
      <c r="LPT3517"/>
      <c r="LPU3517"/>
      <c r="LPV3517"/>
      <c r="LPW3517"/>
      <c r="LPX3517"/>
      <c r="LPY3517"/>
      <c r="LPZ3517"/>
      <c r="LQA3517"/>
      <c r="LQB3517"/>
      <c r="LQC3517"/>
      <c r="LQD3517"/>
      <c r="LQE3517"/>
      <c r="LQF3517"/>
      <c r="LQG3517"/>
      <c r="LQH3517"/>
      <c r="LQI3517"/>
      <c r="LQJ3517"/>
      <c r="LQK3517"/>
      <c r="LQL3517"/>
      <c r="LQM3517"/>
      <c r="LQN3517"/>
      <c r="LQO3517"/>
      <c r="LQP3517"/>
      <c r="LQQ3517"/>
      <c r="LQR3517"/>
      <c r="LQS3517"/>
      <c r="LQT3517"/>
      <c r="LQU3517"/>
      <c r="LQV3517"/>
      <c r="LQW3517"/>
      <c r="LQX3517"/>
      <c r="LQY3517"/>
      <c r="LQZ3517"/>
      <c r="LRA3517"/>
      <c r="LRB3517"/>
      <c r="LRC3517"/>
      <c r="LRD3517"/>
      <c r="LRE3517"/>
      <c r="LRF3517"/>
      <c r="LRG3517"/>
      <c r="LRH3517"/>
      <c r="LRI3517"/>
      <c r="LRJ3517"/>
      <c r="LRK3517"/>
      <c r="LRL3517"/>
      <c r="LRM3517"/>
      <c r="LRN3517"/>
      <c r="LRO3517"/>
      <c r="LRP3517"/>
      <c r="LRQ3517"/>
      <c r="LRR3517"/>
      <c r="LRS3517"/>
      <c r="LRT3517"/>
      <c r="LRU3517"/>
      <c r="LRV3517"/>
      <c r="LRW3517"/>
      <c r="LRX3517"/>
      <c r="LRY3517"/>
      <c r="LRZ3517"/>
      <c r="LSA3517"/>
      <c r="LSB3517"/>
      <c r="LSC3517"/>
      <c r="LSD3517"/>
      <c r="LSE3517"/>
      <c r="LSF3517"/>
      <c r="LSG3517"/>
      <c r="LSH3517"/>
      <c r="LSI3517"/>
      <c r="LSJ3517"/>
      <c r="LSK3517"/>
      <c r="LSL3517"/>
      <c r="LSM3517"/>
      <c r="LSN3517"/>
      <c r="LSO3517"/>
      <c r="LSP3517"/>
      <c r="LSQ3517"/>
      <c r="LSR3517"/>
      <c r="LSS3517"/>
      <c r="LST3517"/>
      <c r="LSU3517"/>
      <c r="LSV3517"/>
      <c r="LSW3517"/>
      <c r="LSX3517"/>
      <c r="LSY3517"/>
      <c r="LSZ3517"/>
      <c r="LTA3517"/>
      <c r="LTB3517"/>
      <c r="LTC3517"/>
      <c r="LTD3517"/>
      <c r="LTE3517"/>
      <c r="LTF3517"/>
      <c r="LTG3517"/>
      <c r="LTH3517"/>
      <c r="LTI3517"/>
      <c r="LTJ3517"/>
      <c r="LTK3517"/>
      <c r="LTL3517"/>
      <c r="LTM3517"/>
      <c r="LTN3517"/>
      <c r="LTO3517"/>
      <c r="LTP3517"/>
      <c r="LTQ3517"/>
      <c r="LTR3517"/>
      <c r="LTS3517"/>
      <c r="LTT3517"/>
      <c r="LTU3517"/>
      <c r="LTV3517"/>
      <c r="LTW3517"/>
      <c r="LTX3517"/>
      <c r="LTY3517"/>
      <c r="LTZ3517"/>
      <c r="LUA3517"/>
      <c r="LUB3517"/>
      <c r="LUC3517"/>
      <c r="LUD3517"/>
      <c r="LUE3517"/>
      <c r="LUF3517"/>
      <c r="LUG3517"/>
      <c r="LUH3517"/>
      <c r="LUI3517"/>
      <c r="LUJ3517"/>
      <c r="LUK3517"/>
      <c r="LUL3517"/>
      <c r="LUM3517"/>
      <c r="LUN3517"/>
      <c r="LUO3517"/>
      <c r="LUP3517"/>
      <c r="LUQ3517"/>
      <c r="LUR3517"/>
      <c r="LUS3517"/>
      <c r="LUT3517"/>
      <c r="LUU3517"/>
      <c r="LUV3517"/>
      <c r="LUW3517"/>
      <c r="LUX3517"/>
      <c r="LUY3517"/>
      <c r="LUZ3517"/>
      <c r="LVA3517"/>
      <c r="LVB3517"/>
      <c r="LVC3517"/>
      <c r="LVD3517"/>
      <c r="LVE3517"/>
      <c r="LVF3517"/>
      <c r="LVG3517"/>
      <c r="LVH3517"/>
      <c r="LVI3517"/>
      <c r="LVJ3517"/>
      <c r="LVK3517"/>
      <c r="LVL3517"/>
      <c r="LVM3517"/>
      <c r="LVN3517"/>
      <c r="LVO3517"/>
      <c r="LVP3517"/>
      <c r="LVQ3517"/>
      <c r="LVR3517"/>
      <c r="LVS3517"/>
      <c r="LVT3517"/>
      <c r="LVU3517"/>
      <c r="LVV3517"/>
      <c r="LVW3517"/>
      <c r="LVX3517"/>
      <c r="LVY3517"/>
      <c r="LVZ3517"/>
      <c r="LWA3517"/>
      <c r="LWB3517"/>
      <c r="LWC3517"/>
      <c r="LWD3517"/>
      <c r="LWE3517"/>
      <c r="LWF3517"/>
      <c r="LWG3517"/>
      <c r="LWH3517"/>
      <c r="LWI3517"/>
      <c r="LWJ3517"/>
      <c r="LWK3517"/>
      <c r="LWL3517"/>
      <c r="LWM3517"/>
      <c r="LWN3517"/>
      <c r="LWO3517"/>
      <c r="LWP3517"/>
      <c r="LWQ3517"/>
      <c r="LWR3517"/>
      <c r="LWS3517"/>
      <c r="LWT3517"/>
      <c r="LWU3517"/>
      <c r="LWV3517"/>
      <c r="LWW3517"/>
      <c r="LWX3517"/>
      <c r="LWY3517"/>
      <c r="LWZ3517"/>
      <c r="LXA3517"/>
      <c r="LXB3517"/>
      <c r="LXC3517"/>
      <c r="LXD3517"/>
      <c r="LXE3517"/>
      <c r="LXF3517"/>
      <c r="LXG3517"/>
      <c r="LXH3517"/>
      <c r="LXI3517"/>
      <c r="LXJ3517"/>
      <c r="LXK3517"/>
      <c r="LXL3517"/>
      <c r="LXM3517"/>
      <c r="LXN3517"/>
      <c r="LXO3517"/>
      <c r="LXP3517"/>
      <c r="LXQ3517"/>
      <c r="LXR3517"/>
      <c r="LXS3517"/>
      <c r="LXT3517"/>
      <c r="LXU3517"/>
      <c r="LXV3517"/>
      <c r="LXW3517"/>
      <c r="LXX3517"/>
      <c r="LXY3517"/>
      <c r="LXZ3517"/>
      <c r="LYA3517"/>
      <c r="LYB3517"/>
      <c r="LYC3517"/>
      <c r="LYD3517"/>
      <c r="LYE3517"/>
      <c r="LYF3517"/>
      <c r="LYG3517"/>
      <c r="LYH3517"/>
      <c r="LYI3517"/>
      <c r="LYJ3517"/>
      <c r="LYK3517"/>
      <c r="LYL3517"/>
      <c r="LYM3517"/>
      <c r="LYN3517"/>
      <c r="LYO3517"/>
      <c r="LYP3517"/>
      <c r="LYQ3517"/>
      <c r="LYR3517"/>
      <c r="LYS3517"/>
      <c r="LYT3517"/>
      <c r="LYU3517"/>
      <c r="LYV3517"/>
      <c r="LYW3517"/>
      <c r="LYX3517"/>
      <c r="LYY3517"/>
      <c r="LYZ3517"/>
      <c r="LZA3517"/>
      <c r="LZB3517"/>
      <c r="LZC3517"/>
      <c r="LZD3517"/>
      <c r="LZE3517"/>
      <c r="LZF3517"/>
      <c r="LZG3517"/>
      <c r="LZH3517"/>
      <c r="LZI3517"/>
      <c r="LZJ3517"/>
      <c r="LZK3517"/>
      <c r="LZL3517"/>
      <c r="LZM3517"/>
      <c r="LZN3517"/>
      <c r="LZO3517"/>
      <c r="LZP3517"/>
      <c r="LZQ3517"/>
      <c r="LZR3517"/>
      <c r="LZS3517"/>
      <c r="LZT3517"/>
      <c r="LZU3517"/>
      <c r="LZV3517"/>
      <c r="LZW3517"/>
      <c r="LZX3517"/>
      <c r="LZY3517"/>
      <c r="LZZ3517"/>
      <c r="MAA3517"/>
      <c r="MAB3517"/>
      <c r="MAC3517"/>
      <c r="MAD3517"/>
      <c r="MAE3517"/>
      <c r="MAF3517"/>
      <c r="MAG3517"/>
      <c r="MAH3517"/>
      <c r="MAI3517"/>
      <c r="MAJ3517"/>
      <c r="MAK3517"/>
      <c r="MAL3517"/>
      <c r="MAM3517"/>
      <c r="MAN3517"/>
      <c r="MAO3517"/>
      <c r="MAP3517"/>
      <c r="MAQ3517"/>
      <c r="MAR3517"/>
      <c r="MAS3517"/>
      <c r="MAT3517"/>
      <c r="MAU3517"/>
      <c r="MAV3517"/>
      <c r="MAW3517"/>
      <c r="MAX3517"/>
      <c r="MAY3517"/>
      <c r="MAZ3517"/>
      <c r="MBA3517"/>
      <c r="MBB3517"/>
      <c r="MBC3517"/>
      <c r="MBD3517"/>
      <c r="MBE3517"/>
      <c r="MBF3517"/>
      <c r="MBG3517"/>
      <c r="MBH3517"/>
      <c r="MBI3517"/>
      <c r="MBJ3517"/>
      <c r="MBK3517"/>
      <c r="MBL3517"/>
      <c r="MBM3517"/>
      <c r="MBN3517"/>
      <c r="MBO3517"/>
      <c r="MBP3517"/>
      <c r="MBQ3517"/>
      <c r="MBR3517"/>
      <c r="MBS3517"/>
      <c r="MBT3517"/>
      <c r="MBU3517"/>
      <c r="MBV3517"/>
      <c r="MBW3517"/>
      <c r="MBX3517"/>
      <c r="MBY3517"/>
      <c r="MBZ3517"/>
      <c r="MCA3517"/>
      <c r="MCB3517"/>
      <c r="MCC3517"/>
      <c r="MCD3517"/>
      <c r="MCE3517"/>
      <c r="MCF3517"/>
      <c r="MCG3517"/>
      <c r="MCH3517"/>
      <c r="MCI3517"/>
      <c r="MCJ3517"/>
      <c r="MCK3517"/>
      <c r="MCL3517"/>
      <c r="MCM3517"/>
      <c r="MCN3517"/>
      <c r="MCO3517"/>
      <c r="MCP3517"/>
      <c r="MCQ3517"/>
      <c r="MCR3517"/>
      <c r="MCS3517"/>
      <c r="MCT3517"/>
      <c r="MCU3517"/>
      <c r="MCV3517"/>
      <c r="MCW3517"/>
      <c r="MCX3517"/>
      <c r="MCY3517"/>
      <c r="MCZ3517"/>
      <c r="MDA3517"/>
      <c r="MDB3517"/>
      <c r="MDC3517"/>
      <c r="MDD3517"/>
      <c r="MDE3517"/>
      <c r="MDF3517"/>
      <c r="MDG3517"/>
      <c r="MDH3517"/>
      <c r="MDI3517"/>
      <c r="MDJ3517"/>
      <c r="MDK3517"/>
      <c r="MDL3517"/>
      <c r="MDM3517"/>
      <c r="MDN3517"/>
      <c r="MDO3517"/>
      <c r="MDP3517"/>
      <c r="MDQ3517"/>
      <c r="MDR3517"/>
      <c r="MDS3517"/>
      <c r="MDT3517"/>
      <c r="MDU3517"/>
      <c r="MDV3517"/>
      <c r="MDW3517"/>
      <c r="MDX3517"/>
      <c r="MDY3517"/>
      <c r="MDZ3517"/>
      <c r="MEA3517"/>
      <c r="MEB3517"/>
      <c r="MEC3517"/>
      <c r="MED3517"/>
      <c r="MEE3517"/>
      <c r="MEF3517"/>
      <c r="MEG3517"/>
      <c r="MEH3517"/>
      <c r="MEI3517"/>
      <c r="MEJ3517"/>
      <c r="MEK3517"/>
      <c r="MEL3517"/>
      <c r="MEM3517"/>
      <c r="MEN3517"/>
      <c r="MEO3517"/>
      <c r="MEP3517"/>
      <c r="MEQ3517"/>
      <c r="MER3517"/>
      <c r="MES3517"/>
      <c r="MET3517"/>
      <c r="MEU3517"/>
      <c r="MEV3517"/>
      <c r="MEW3517"/>
      <c r="MEX3517"/>
      <c r="MEY3517"/>
      <c r="MEZ3517"/>
      <c r="MFA3517"/>
      <c r="MFB3517"/>
      <c r="MFC3517"/>
      <c r="MFD3517"/>
      <c r="MFE3517"/>
      <c r="MFF3517"/>
      <c r="MFG3517"/>
      <c r="MFH3517"/>
      <c r="MFI3517"/>
      <c r="MFJ3517"/>
      <c r="MFK3517"/>
      <c r="MFL3517"/>
      <c r="MFM3517"/>
      <c r="MFN3517"/>
      <c r="MFO3517"/>
      <c r="MFP3517"/>
      <c r="MFQ3517"/>
      <c r="MFR3517"/>
      <c r="MFS3517"/>
      <c r="MFT3517"/>
      <c r="MFU3517"/>
      <c r="MFV3517"/>
      <c r="MFW3517"/>
      <c r="MFX3517"/>
      <c r="MFY3517"/>
      <c r="MFZ3517"/>
      <c r="MGA3517"/>
      <c r="MGB3517"/>
      <c r="MGC3517"/>
      <c r="MGD3517"/>
      <c r="MGE3517"/>
      <c r="MGF3517"/>
      <c r="MGG3517"/>
      <c r="MGH3517"/>
      <c r="MGI3517"/>
      <c r="MGJ3517"/>
      <c r="MGK3517"/>
      <c r="MGL3517"/>
      <c r="MGM3517"/>
      <c r="MGN3517"/>
      <c r="MGO3517"/>
      <c r="MGP3517"/>
      <c r="MGQ3517"/>
      <c r="MGR3517"/>
      <c r="MGS3517"/>
      <c r="MGT3517"/>
      <c r="MGU3517"/>
      <c r="MGV3517"/>
      <c r="MGW3517"/>
      <c r="MGX3517"/>
      <c r="MGY3517"/>
      <c r="MGZ3517"/>
      <c r="MHA3517"/>
      <c r="MHB3517"/>
      <c r="MHC3517"/>
      <c r="MHD3517"/>
      <c r="MHE3517"/>
      <c r="MHF3517"/>
      <c r="MHG3517"/>
      <c r="MHH3517"/>
      <c r="MHI3517"/>
      <c r="MHJ3517"/>
      <c r="MHK3517"/>
      <c r="MHL3517"/>
      <c r="MHM3517"/>
      <c r="MHN3517"/>
      <c r="MHO3517"/>
      <c r="MHP3517"/>
      <c r="MHQ3517"/>
      <c r="MHR3517"/>
      <c r="MHS3517"/>
      <c r="MHT3517"/>
      <c r="MHU3517"/>
      <c r="MHV3517"/>
      <c r="MHW3517"/>
      <c r="MHX3517"/>
      <c r="MHY3517"/>
      <c r="MHZ3517"/>
      <c r="MIA3517"/>
      <c r="MIB3517"/>
      <c r="MIC3517"/>
      <c r="MID3517"/>
      <c r="MIE3517"/>
      <c r="MIF3517"/>
      <c r="MIG3517"/>
      <c r="MIH3517"/>
      <c r="MII3517"/>
      <c r="MIJ3517"/>
      <c r="MIK3517"/>
      <c r="MIL3517"/>
      <c r="MIM3517"/>
      <c r="MIN3517"/>
      <c r="MIO3517"/>
      <c r="MIP3517"/>
      <c r="MIQ3517"/>
      <c r="MIR3517"/>
      <c r="MIS3517"/>
      <c r="MIT3517"/>
      <c r="MIU3517"/>
      <c r="MIV3517"/>
      <c r="MIW3517"/>
      <c r="MIX3517"/>
      <c r="MIY3517"/>
      <c r="MIZ3517"/>
      <c r="MJA3517"/>
      <c r="MJB3517"/>
      <c r="MJC3517"/>
      <c r="MJD3517"/>
      <c r="MJE3517"/>
      <c r="MJF3517"/>
      <c r="MJG3517"/>
      <c r="MJH3517"/>
      <c r="MJI3517"/>
      <c r="MJJ3517"/>
      <c r="MJK3517"/>
      <c r="MJL3517"/>
      <c r="MJM3517"/>
      <c r="MJN3517"/>
      <c r="MJO3517"/>
      <c r="MJP3517"/>
      <c r="MJQ3517"/>
      <c r="MJR3517"/>
      <c r="MJS3517"/>
      <c r="MJT3517"/>
      <c r="MJU3517"/>
      <c r="MJV3517"/>
      <c r="MJW3517"/>
      <c r="MJX3517"/>
      <c r="MJY3517"/>
      <c r="MJZ3517"/>
      <c r="MKA3517"/>
      <c r="MKB3517"/>
      <c r="MKC3517"/>
      <c r="MKD3517"/>
      <c r="MKE3517"/>
      <c r="MKF3517"/>
      <c r="MKG3517"/>
      <c r="MKH3517"/>
      <c r="MKI3517"/>
      <c r="MKJ3517"/>
      <c r="MKK3517"/>
      <c r="MKL3517"/>
      <c r="MKM3517"/>
      <c r="MKN3517"/>
      <c r="MKO3517"/>
      <c r="MKP3517"/>
      <c r="MKQ3517"/>
      <c r="MKR3517"/>
      <c r="MKS3517"/>
      <c r="MKT3517"/>
      <c r="MKU3517"/>
      <c r="MKV3517"/>
      <c r="MKW3517"/>
      <c r="MKX3517"/>
      <c r="MKY3517"/>
      <c r="MKZ3517"/>
      <c r="MLA3517"/>
      <c r="MLB3517"/>
      <c r="MLC3517"/>
      <c r="MLD3517"/>
      <c r="MLE3517"/>
      <c r="MLF3517"/>
      <c r="MLG3517"/>
      <c r="MLH3517"/>
      <c r="MLI3517"/>
      <c r="MLJ3517"/>
      <c r="MLK3517"/>
      <c r="MLL3517"/>
      <c r="MLM3517"/>
      <c r="MLN3517"/>
      <c r="MLO3517"/>
      <c r="MLP3517"/>
      <c r="MLQ3517"/>
      <c r="MLR3517"/>
      <c r="MLS3517"/>
      <c r="MLT3517"/>
      <c r="MLU3517"/>
      <c r="MLV3517"/>
      <c r="MLW3517"/>
      <c r="MLX3517"/>
      <c r="MLY3517"/>
      <c r="MLZ3517"/>
      <c r="MMA3517"/>
      <c r="MMB3517"/>
      <c r="MMC3517"/>
      <c r="MMD3517"/>
      <c r="MME3517"/>
      <c r="MMF3517"/>
      <c r="MMG3517"/>
      <c r="MMH3517"/>
      <c r="MMI3517"/>
      <c r="MMJ3517"/>
      <c r="MMK3517"/>
      <c r="MML3517"/>
      <c r="MMM3517"/>
      <c r="MMN3517"/>
      <c r="MMO3517"/>
      <c r="MMP3517"/>
      <c r="MMQ3517"/>
      <c r="MMR3517"/>
      <c r="MMS3517"/>
      <c r="MMT3517"/>
      <c r="MMU3517"/>
      <c r="MMV3517"/>
      <c r="MMW3517"/>
      <c r="MMX3517"/>
      <c r="MMY3517"/>
      <c r="MMZ3517"/>
      <c r="MNA3517"/>
      <c r="MNB3517"/>
      <c r="MNC3517"/>
      <c r="MND3517"/>
      <c r="MNE3517"/>
      <c r="MNF3517"/>
      <c r="MNG3517"/>
      <c r="MNH3517"/>
      <c r="MNI3517"/>
      <c r="MNJ3517"/>
      <c r="MNK3517"/>
      <c r="MNL3517"/>
      <c r="MNM3517"/>
      <c r="MNN3517"/>
      <c r="MNO3517"/>
      <c r="MNP3517"/>
      <c r="MNQ3517"/>
      <c r="MNR3517"/>
      <c r="MNS3517"/>
      <c r="MNT3517"/>
      <c r="MNU3517"/>
      <c r="MNV3517"/>
      <c r="MNW3517"/>
      <c r="MNX3517"/>
      <c r="MNY3517"/>
      <c r="MNZ3517"/>
      <c r="MOA3517"/>
      <c r="MOB3517"/>
      <c r="MOC3517"/>
      <c r="MOD3517"/>
      <c r="MOE3517"/>
      <c r="MOF3517"/>
      <c r="MOG3517"/>
      <c r="MOH3517"/>
      <c r="MOI3517"/>
      <c r="MOJ3517"/>
      <c r="MOK3517"/>
      <c r="MOL3517"/>
      <c r="MOM3517"/>
      <c r="MON3517"/>
      <c r="MOO3517"/>
      <c r="MOP3517"/>
      <c r="MOQ3517"/>
      <c r="MOR3517"/>
      <c r="MOS3517"/>
      <c r="MOT3517"/>
      <c r="MOU3517"/>
      <c r="MOV3517"/>
      <c r="MOW3517"/>
      <c r="MOX3517"/>
      <c r="MOY3517"/>
      <c r="MOZ3517"/>
      <c r="MPA3517"/>
      <c r="MPB3517"/>
      <c r="MPC3517"/>
      <c r="MPD3517"/>
      <c r="MPE3517"/>
      <c r="MPF3517"/>
      <c r="MPG3517"/>
      <c r="MPH3517"/>
      <c r="MPI3517"/>
      <c r="MPJ3517"/>
      <c r="MPK3517"/>
      <c r="MPL3517"/>
      <c r="MPM3517"/>
      <c r="MPN3517"/>
      <c r="MPO3517"/>
      <c r="MPP3517"/>
      <c r="MPQ3517"/>
      <c r="MPR3517"/>
      <c r="MPS3517"/>
      <c r="MPT3517"/>
      <c r="MPU3517"/>
      <c r="MPV3517"/>
      <c r="MPW3517"/>
      <c r="MPX3517"/>
      <c r="MPY3517"/>
      <c r="MPZ3517"/>
      <c r="MQA3517"/>
      <c r="MQB3517"/>
      <c r="MQC3517"/>
      <c r="MQD3517"/>
      <c r="MQE3517"/>
      <c r="MQF3517"/>
      <c r="MQG3517"/>
      <c r="MQH3517"/>
      <c r="MQI3517"/>
      <c r="MQJ3517"/>
      <c r="MQK3517"/>
      <c r="MQL3517"/>
      <c r="MQM3517"/>
      <c r="MQN3517"/>
      <c r="MQO3517"/>
      <c r="MQP3517"/>
      <c r="MQQ3517"/>
      <c r="MQR3517"/>
      <c r="MQS3517"/>
      <c r="MQT3517"/>
      <c r="MQU3517"/>
      <c r="MQV3517"/>
      <c r="MQW3517"/>
      <c r="MQX3517"/>
      <c r="MQY3517"/>
      <c r="MQZ3517"/>
      <c r="MRA3517"/>
      <c r="MRB3517"/>
      <c r="MRC3517"/>
      <c r="MRD3517"/>
      <c r="MRE3517"/>
      <c r="MRF3517"/>
      <c r="MRG3517"/>
      <c r="MRH3517"/>
      <c r="MRI3517"/>
      <c r="MRJ3517"/>
      <c r="MRK3517"/>
      <c r="MRL3517"/>
      <c r="MRM3517"/>
      <c r="MRN3517"/>
      <c r="MRO3517"/>
      <c r="MRP3517"/>
      <c r="MRQ3517"/>
      <c r="MRR3517"/>
      <c r="MRS3517"/>
      <c r="MRT3517"/>
      <c r="MRU3517"/>
      <c r="MRV3517"/>
      <c r="MRW3517"/>
      <c r="MRX3517"/>
      <c r="MRY3517"/>
      <c r="MRZ3517"/>
      <c r="MSA3517"/>
      <c r="MSB3517"/>
      <c r="MSC3517"/>
      <c r="MSD3517"/>
      <c r="MSE3517"/>
      <c r="MSF3517"/>
      <c r="MSG3517"/>
      <c r="MSH3517"/>
      <c r="MSI3517"/>
      <c r="MSJ3517"/>
      <c r="MSK3517"/>
      <c r="MSL3517"/>
      <c r="MSM3517"/>
      <c r="MSN3517"/>
      <c r="MSO3517"/>
      <c r="MSP3517"/>
      <c r="MSQ3517"/>
      <c r="MSR3517"/>
      <c r="MSS3517"/>
      <c r="MST3517"/>
      <c r="MSU3517"/>
      <c r="MSV3517"/>
      <c r="MSW3517"/>
      <c r="MSX3517"/>
      <c r="MSY3517"/>
      <c r="MSZ3517"/>
      <c r="MTA3517"/>
      <c r="MTB3517"/>
      <c r="MTC3517"/>
      <c r="MTD3517"/>
      <c r="MTE3517"/>
      <c r="MTF3517"/>
      <c r="MTG3517"/>
      <c r="MTH3517"/>
      <c r="MTI3517"/>
      <c r="MTJ3517"/>
      <c r="MTK3517"/>
      <c r="MTL3517"/>
      <c r="MTM3517"/>
      <c r="MTN3517"/>
      <c r="MTO3517"/>
      <c r="MTP3517"/>
      <c r="MTQ3517"/>
      <c r="MTR3517"/>
      <c r="MTS3517"/>
      <c r="MTT3517"/>
      <c r="MTU3517"/>
      <c r="MTV3517"/>
      <c r="MTW3517"/>
      <c r="MTX3517"/>
      <c r="MTY3517"/>
      <c r="MTZ3517"/>
      <c r="MUA3517"/>
      <c r="MUB3517"/>
      <c r="MUC3517"/>
      <c r="MUD3517"/>
      <c r="MUE3517"/>
      <c r="MUF3517"/>
      <c r="MUG3517"/>
      <c r="MUH3517"/>
      <c r="MUI3517"/>
      <c r="MUJ3517"/>
      <c r="MUK3517"/>
      <c r="MUL3517"/>
      <c r="MUM3517"/>
      <c r="MUN3517"/>
      <c r="MUO3517"/>
      <c r="MUP3517"/>
      <c r="MUQ3517"/>
      <c r="MUR3517"/>
      <c r="MUS3517"/>
      <c r="MUT3517"/>
      <c r="MUU3517"/>
      <c r="MUV3517"/>
      <c r="MUW3517"/>
      <c r="MUX3517"/>
      <c r="MUY3517"/>
      <c r="MUZ3517"/>
      <c r="MVA3517"/>
      <c r="MVB3517"/>
      <c r="MVC3517"/>
      <c r="MVD3517"/>
      <c r="MVE3517"/>
      <c r="MVF3517"/>
      <c r="MVG3517"/>
      <c r="MVH3517"/>
      <c r="MVI3517"/>
      <c r="MVJ3517"/>
      <c r="MVK3517"/>
      <c r="MVL3517"/>
      <c r="MVM3517"/>
      <c r="MVN3517"/>
      <c r="MVO3517"/>
      <c r="MVP3517"/>
      <c r="MVQ3517"/>
      <c r="MVR3517"/>
      <c r="MVS3517"/>
      <c r="MVT3517"/>
      <c r="MVU3517"/>
      <c r="MVV3517"/>
      <c r="MVW3517"/>
      <c r="MVX3517"/>
      <c r="MVY3517"/>
      <c r="MVZ3517"/>
      <c r="MWA3517"/>
      <c r="MWB3517"/>
      <c r="MWC3517"/>
      <c r="MWD3517"/>
      <c r="MWE3517"/>
      <c r="MWF3517"/>
      <c r="MWG3517"/>
      <c r="MWH3517"/>
      <c r="MWI3517"/>
      <c r="MWJ3517"/>
      <c r="MWK3517"/>
      <c r="MWL3517"/>
      <c r="MWM3517"/>
      <c r="MWN3517"/>
      <c r="MWO3517"/>
      <c r="MWP3517"/>
      <c r="MWQ3517"/>
      <c r="MWR3517"/>
      <c r="MWS3517"/>
      <c r="MWT3517"/>
      <c r="MWU3517"/>
      <c r="MWV3517"/>
      <c r="MWW3517"/>
      <c r="MWX3517"/>
      <c r="MWY3517"/>
      <c r="MWZ3517"/>
      <c r="MXA3517"/>
      <c r="MXB3517"/>
      <c r="MXC3517"/>
      <c r="MXD3517"/>
      <c r="MXE3517"/>
      <c r="MXF3517"/>
      <c r="MXG3517"/>
      <c r="MXH3517"/>
      <c r="MXI3517"/>
      <c r="MXJ3517"/>
      <c r="MXK3517"/>
      <c r="MXL3517"/>
      <c r="MXM3517"/>
      <c r="MXN3517"/>
      <c r="MXO3517"/>
      <c r="MXP3517"/>
      <c r="MXQ3517"/>
      <c r="MXR3517"/>
      <c r="MXS3517"/>
      <c r="MXT3517"/>
      <c r="MXU3517"/>
      <c r="MXV3517"/>
      <c r="MXW3517"/>
      <c r="MXX3517"/>
      <c r="MXY3517"/>
      <c r="MXZ3517"/>
      <c r="MYA3517"/>
      <c r="MYB3517"/>
      <c r="MYC3517"/>
      <c r="MYD3517"/>
      <c r="MYE3517"/>
      <c r="MYF3517"/>
      <c r="MYG3517"/>
      <c r="MYH3517"/>
      <c r="MYI3517"/>
      <c r="MYJ3517"/>
      <c r="MYK3517"/>
      <c r="MYL3517"/>
      <c r="MYM3517"/>
      <c r="MYN3517"/>
      <c r="MYO3517"/>
      <c r="MYP3517"/>
      <c r="MYQ3517"/>
      <c r="MYR3517"/>
      <c r="MYS3517"/>
      <c r="MYT3517"/>
      <c r="MYU3517"/>
      <c r="MYV3517"/>
      <c r="MYW3517"/>
      <c r="MYX3517"/>
      <c r="MYY3517"/>
      <c r="MYZ3517"/>
      <c r="MZA3517"/>
      <c r="MZB3517"/>
      <c r="MZC3517"/>
      <c r="MZD3517"/>
      <c r="MZE3517"/>
      <c r="MZF3517"/>
      <c r="MZG3517"/>
      <c r="MZH3517"/>
      <c r="MZI3517"/>
      <c r="MZJ3517"/>
      <c r="MZK3517"/>
      <c r="MZL3517"/>
      <c r="MZM3517"/>
      <c r="MZN3517"/>
      <c r="MZO3517"/>
      <c r="MZP3517"/>
      <c r="MZQ3517"/>
      <c r="MZR3517"/>
      <c r="MZS3517"/>
      <c r="MZT3517"/>
      <c r="MZU3517"/>
      <c r="MZV3517"/>
      <c r="MZW3517"/>
      <c r="MZX3517"/>
      <c r="MZY3517"/>
      <c r="MZZ3517"/>
      <c r="NAA3517"/>
      <c r="NAB3517"/>
      <c r="NAC3517"/>
      <c r="NAD3517"/>
      <c r="NAE3517"/>
      <c r="NAF3517"/>
      <c r="NAG3517"/>
      <c r="NAH3517"/>
      <c r="NAI3517"/>
      <c r="NAJ3517"/>
      <c r="NAK3517"/>
      <c r="NAL3517"/>
      <c r="NAM3517"/>
      <c r="NAN3517"/>
      <c r="NAO3517"/>
      <c r="NAP3517"/>
      <c r="NAQ3517"/>
      <c r="NAR3517"/>
      <c r="NAS3517"/>
      <c r="NAT3517"/>
      <c r="NAU3517"/>
      <c r="NAV3517"/>
      <c r="NAW3517"/>
      <c r="NAX3517"/>
      <c r="NAY3517"/>
      <c r="NAZ3517"/>
      <c r="NBA3517"/>
      <c r="NBB3517"/>
      <c r="NBC3517"/>
      <c r="NBD3517"/>
      <c r="NBE3517"/>
      <c r="NBF3517"/>
      <c r="NBG3517"/>
      <c r="NBH3517"/>
      <c r="NBI3517"/>
      <c r="NBJ3517"/>
      <c r="NBK3517"/>
      <c r="NBL3517"/>
      <c r="NBM3517"/>
      <c r="NBN3517"/>
      <c r="NBO3517"/>
      <c r="NBP3517"/>
      <c r="NBQ3517"/>
      <c r="NBR3517"/>
      <c r="NBS3517"/>
      <c r="NBT3517"/>
      <c r="NBU3517"/>
      <c r="NBV3517"/>
      <c r="NBW3517"/>
      <c r="NBX3517"/>
      <c r="NBY3517"/>
      <c r="NBZ3517"/>
      <c r="NCA3517"/>
      <c r="NCB3517"/>
      <c r="NCC3517"/>
      <c r="NCD3517"/>
      <c r="NCE3517"/>
      <c r="NCF3517"/>
      <c r="NCG3517"/>
      <c r="NCH3517"/>
      <c r="NCI3517"/>
      <c r="NCJ3517"/>
      <c r="NCK3517"/>
      <c r="NCL3517"/>
      <c r="NCM3517"/>
      <c r="NCN3517"/>
      <c r="NCO3517"/>
      <c r="NCP3517"/>
      <c r="NCQ3517"/>
      <c r="NCR3517"/>
      <c r="NCS3517"/>
      <c r="NCT3517"/>
      <c r="NCU3517"/>
      <c r="NCV3517"/>
      <c r="NCW3517"/>
      <c r="NCX3517"/>
      <c r="NCY3517"/>
      <c r="NCZ3517"/>
      <c r="NDA3517"/>
      <c r="NDB3517"/>
      <c r="NDC3517"/>
      <c r="NDD3517"/>
      <c r="NDE3517"/>
      <c r="NDF3517"/>
      <c r="NDG3517"/>
      <c r="NDH3517"/>
      <c r="NDI3517"/>
      <c r="NDJ3517"/>
      <c r="NDK3517"/>
      <c r="NDL3517"/>
      <c r="NDM3517"/>
      <c r="NDN3517"/>
      <c r="NDO3517"/>
      <c r="NDP3517"/>
      <c r="NDQ3517"/>
      <c r="NDR3517"/>
      <c r="NDS3517"/>
      <c r="NDT3517"/>
      <c r="NDU3517"/>
      <c r="NDV3517"/>
      <c r="NDW3517"/>
      <c r="NDX3517"/>
      <c r="NDY3517"/>
      <c r="NDZ3517"/>
      <c r="NEA3517"/>
      <c r="NEB3517"/>
      <c r="NEC3517"/>
      <c r="NED3517"/>
      <c r="NEE3517"/>
      <c r="NEF3517"/>
      <c r="NEG3517"/>
      <c r="NEH3517"/>
      <c r="NEI3517"/>
      <c r="NEJ3517"/>
      <c r="NEK3517"/>
      <c r="NEL3517"/>
      <c r="NEM3517"/>
      <c r="NEN3517"/>
      <c r="NEO3517"/>
      <c r="NEP3517"/>
      <c r="NEQ3517"/>
      <c r="NER3517"/>
      <c r="NES3517"/>
      <c r="NET3517"/>
      <c r="NEU3517"/>
      <c r="NEV3517"/>
      <c r="NEW3517"/>
      <c r="NEX3517"/>
      <c r="NEY3517"/>
      <c r="NEZ3517"/>
      <c r="NFA3517"/>
      <c r="NFB3517"/>
      <c r="NFC3517"/>
      <c r="NFD3517"/>
      <c r="NFE3517"/>
      <c r="NFF3517"/>
      <c r="NFG3517"/>
      <c r="NFH3517"/>
      <c r="NFI3517"/>
      <c r="NFJ3517"/>
      <c r="NFK3517"/>
      <c r="NFL3517"/>
      <c r="NFM3517"/>
      <c r="NFN3517"/>
      <c r="NFO3517"/>
      <c r="NFP3517"/>
      <c r="NFQ3517"/>
      <c r="NFR3517"/>
      <c r="NFS3517"/>
      <c r="NFT3517"/>
      <c r="NFU3517"/>
      <c r="NFV3517"/>
      <c r="NFW3517"/>
      <c r="NFX3517"/>
      <c r="NFY3517"/>
      <c r="NFZ3517"/>
      <c r="NGA3517"/>
      <c r="NGB3517"/>
      <c r="NGC3517"/>
      <c r="NGD3517"/>
      <c r="NGE3517"/>
      <c r="NGF3517"/>
      <c r="NGG3517"/>
      <c r="NGH3517"/>
      <c r="NGI3517"/>
      <c r="NGJ3517"/>
      <c r="NGK3517"/>
      <c r="NGL3517"/>
      <c r="NGM3517"/>
      <c r="NGN3517"/>
      <c r="NGO3517"/>
      <c r="NGP3517"/>
      <c r="NGQ3517"/>
      <c r="NGR3517"/>
      <c r="NGS3517"/>
      <c r="NGT3517"/>
      <c r="NGU3517"/>
      <c r="NGV3517"/>
      <c r="NGW3517"/>
      <c r="NGX3517"/>
      <c r="NGY3517"/>
      <c r="NGZ3517"/>
      <c r="NHA3517"/>
      <c r="NHB3517"/>
      <c r="NHC3517"/>
      <c r="NHD3517"/>
      <c r="NHE3517"/>
      <c r="NHF3517"/>
      <c r="NHG3517"/>
      <c r="NHH3517"/>
      <c r="NHI3517"/>
      <c r="NHJ3517"/>
      <c r="NHK3517"/>
      <c r="NHL3517"/>
      <c r="NHM3517"/>
      <c r="NHN3517"/>
      <c r="NHO3517"/>
      <c r="NHP3517"/>
      <c r="NHQ3517"/>
      <c r="NHR3517"/>
      <c r="NHS3517"/>
      <c r="NHT3517"/>
      <c r="NHU3517"/>
      <c r="NHV3517"/>
      <c r="NHW3517"/>
      <c r="NHX3517"/>
      <c r="NHY3517"/>
      <c r="NHZ3517"/>
      <c r="NIA3517"/>
      <c r="NIB3517"/>
      <c r="NIC3517"/>
      <c r="NID3517"/>
      <c r="NIE3517"/>
      <c r="NIF3517"/>
      <c r="NIG3517"/>
      <c r="NIH3517"/>
      <c r="NII3517"/>
      <c r="NIJ3517"/>
      <c r="NIK3517"/>
      <c r="NIL3517"/>
      <c r="NIM3517"/>
      <c r="NIN3517"/>
      <c r="NIO3517"/>
      <c r="NIP3517"/>
      <c r="NIQ3517"/>
      <c r="NIR3517"/>
      <c r="NIS3517"/>
      <c r="NIT3517"/>
      <c r="NIU3517"/>
      <c r="NIV3517"/>
      <c r="NIW3517"/>
      <c r="NIX3517"/>
      <c r="NIY3517"/>
      <c r="NIZ3517"/>
      <c r="NJA3517"/>
      <c r="NJB3517"/>
      <c r="NJC3517"/>
      <c r="NJD3517"/>
      <c r="NJE3517"/>
      <c r="NJF3517"/>
      <c r="NJG3517"/>
      <c r="NJH3517"/>
      <c r="NJI3517"/>
      <c r="NJJ3517"/>
      <c r="NJK3517"/>
      <c r="NJL3517"/>
      <c r="NJM3517"/>
      <c r="NJN3517"/>
      <c r="NJO3517"/>
      <c r="NJP3517"/>
      <c r="NJQ3517"/>
      <c r="NJR3517"/>
      <c r="NJS3517"/>
      <c r="NJT3517"/>
      <c r="NJU3517"/>
      <c r="NJV3517"/>
      <c r="NJW3517"/>
      <c r="NJX3517"/>
      <c r="NJY3517"/>
      <c r="NJZ3517"/>
      <c r="NKA3517"/>
      <c r="NKB3517"/>
      <c r="NKC3517"/>
      <c r="NKD3517"/>
      <c r="NKE3517"/>
      <c r="NKF3517"/>
      <c r="NKG3517"/>
      <c r="NKH3517"/>
      <c r="NKI3517"/>
      <c r="NKJ3517"/>
      <c r="NKK3517"/>
      <c r="NKL3517"/>
      <c r="NKM3517"/>
      <c r="NKN3517"/>
      <c r="NKO3517"/>
      <c r="NKP3517"/>
      <c r="NKQ3517"/>
      <c r="NKR3517"/>
      <c r="NKS3517"/>
      <c r="NKT3517"/>
      <c r="NKU3517"/>
      <c r="NKV3517"/>
      <c r="NKW3517"/>
      <c r="NKX3517"/>
      <c r="NKY3517"/>
      <c r="NKZ3517"/>
      <c r="NLA3517"/>
      <c r="NLB3517"/>
      <c r="NLC3517"/>
      <c r="NLD3517"/>
      <c r="NLE3517"/>
      <c r="NLF3517"/>
      <c r="NLG3517"/>
      <c r="NLH3517"/>
      <c r="NLI3517"/>
      <c r="NLJ3517"/>
      <c r="NLK3517"/>
      <c r="NLL3517"/>
      <c r="NLM3517"/>
      <c r="NLN3517"/>
      <c r="NLO3517"/>
      <c r="NLP3517"/>
      <c r="NLQ3517"/>
      <c r="NLR3517"/>
      <c r="NLS3517"/>
      <c r="NLT3517"/>
      <c r="NLU3517"/>
      <c r="NLV3517"/>
      <c r="NLW3517"/>
      <c r="NLX3517"/>
      <c r="NLY3517"/>
      <c r="NLZ3517"/>
      <c r="NMA3517"/>
      <c r="NMB3517"/>
      <c r="NMC3517"/>
      <c r="NMD3517"/>
      <c r="NME3517"/>
      <c r="NMF3517"/>
      <c r="NMG3517"/>
      <c r="NMH3517"/>
      <c r="NMI3517"/>
      <c r="NMJ3517"/>
      <c r="NMK3517"/>
      <c r="NML3517"/>
      <c r="NMM3517"/>
      <c r="NMN3517"/>
      <c r="NMO3517"/>
      <c r="NMP3517"/>
      <c r="NMQ3517"/>
      <c r="NMR3517"/>
      <c r="NMS3517"/>
      <c r="NMT3517"/>
      <c r="NMU3517"/>
      <c r="NMV3517"/>
      <c r="NMW3517"/>
      <c r="NMX3517"/>
      <c r="NMY3517"/>
      <c r="NMZ3517"/>
      <c r="NNA3517"/>
      <c r="NNB3517"/>
      <c r="NNC3517"/>
      <c r="NND3517"/>
      <c r="NNE3517"/>
      <c r="NNF3517"/>
      <c r="NNG3517"/>
      <c r="NNH3517"/>
      <c r="NNI3517"/>
      <c r="NNJ3517"/>
      <c r="NNK3517"/>
      <c r="NNL3517"/>
      <c r="NNM3517"/>
      <c r="NNN3517"/>
      <c r="NNO3517"/>
      <c r="NNP3517"/>
      <c r="NNQ3517"/>
      <c r="NNR3517"/>
      <c r="NNS3517"/>
      <c r="NNT3517"/>
      <c r="NNU3517"/>
      <c r="NNV3517"/>
      <c r="NNW3517"/>
      <c r="NNX3517"/>
      <c r="NNY3517"/>
      <c r="NNZ3517"/>
      <c r="NOA3517"/>
      <c r="NOB3517"/>
      <c r="NOC3517"/>
      <c r="NOD3517"/>
      <c r="NOE3517"/>
      <c r="NOF3517"/>
      <c r="NOG3517"/>
      <c r="NOH3517"/>
      <c r="NOI3517"/>
      <c r="NOJ3517"/>
      <c r="NOK3517"/>
      <c r="NOL3517"/>
      <c r="NOM3517"/>
      <c r="NON3517"/>
      <c r="NOO3517"/>
      <c r="NOP3517"/>
      <c r="NOQ3517"/>
      <c r="NOR3517"/>
      <c r="NOS3517"/>
      <c r="NOT3517"/>
      <c r="NOU3517"/>
      <c r="NOV3517"/>
      <c r="NOW3517"/>
      <c r="NOX3517"/>
      <c r="NOY3517"/>
      <c r="NOZ3517"/>
      <c r="NPA3517"/>
      <c r="NPB3517"/>
      <c r="NPC3517"/>
      <c r="NPD3517"/>
      <c r="NPE3517"/>
      <c r="NPF3517"/>
      <c r="NPG3517"/>
      <c r="NPH3517"/>
      <c r="NPI3517"/>
      <c r="NPJ3517"/>
      <c r="NPK3517"/>
      <c r="NPL3517"/>
      <c r="NPM3517"/>
      <c r="NPN3517"/>
      <c r="NPO3517"/>
      <c r="NPP3517"/>
      <c r="NPQ3517"/>
      <c r="NPR3517"/>
      <c r="NPS3517"/>
      <c r="NPT3517"/>
      <c r="NPU3517"/>
      <c r="NPV3517"/>
      <c r="NPW3517"/>
      <c r="NPX3517"/>
      <c r="NPY3517"/>
      <c r="NPZ3517"/>
      <c r="NQA3517"/>
      <c r="NQB3517"/>
      <c r="NQC3517"/>
      <c r="NQD3517"/>
      <c r="NQE3517"/>
      <c r="NQF3517"/>
      <c r="NQG3517"/>
      <c r="NQH3517"/>
      <c r="NQI3517"/>
      <c r="NQJ3517"/>
      <c r="NQK3517"/>
      <c r="NQL3517"/>
      <c r="NQM3517"/>
      <c r="NQN3517"/>
      <c r="NQO3517"/>
      <c r="NQP3517"/>
      <c r="NQQ3517"/>
      <c r="NQR3517"/>
      <c r="NQS3517"/>
      <c r="NQT3517"/>
      <c r="NQU3517"/>
      <c r="NQV3517"/>
      <c r="NQW3517"/>
      <c r="NQX3517"/>
      <c r="NQY3517"/>
      <c r="NQZ3517"/>
      <c r="NRA3517"/>
      <c r="NRB3517"/>
      <c r="NRC3517"/>
      <c r="NRD3517"/>
      <c r="NRE3517"/>
      <c r="NRF3517"/>
      <c r="NRG3517"/>
      <c r="NRH3517"/>
      <c r="NRI3517"/>
      <c r="NRJ3517"/>
      <c r="NRK3517"/>
      <c r="NRL3517"/>
      <c r="NRM3517"/>
      <c r="NRN3517"/>
      <c r="NRO3517"/>
      <c r="NRP3517"/>
      <c r="NRQ3517"/>
      <c r="NRR3517"/>
      <c r="NRS3517"/>
      <c r="NRT3517"/>
      <c r="NRU3517"/>
      <c r="NRV3517"/>
      <c r="NRW3517"/>
      <c r="NRX3517"/>
      <c r="NRY3517"/>
      <c r="NRZ3517"/>
      <c r="NSA3517"/>
      <c r="NSB3517"/>
      <c r="NSC3517"/>
      <c r="NSD3517"/>
      <c r="NSE3517"/>
      <c r="NSF3517"/>
      <c r="NSG3517"/>
      <c r="NSH3517"/>
      <c r="NSI3517"/>
      <c r="NSJ3517"/>
      <c r="NSK3517"/>
      <c r="NSL3517"/>
      <c r="NSM3517"/>
      <c r="NSN3517"/>
      <c r="NSO3517"/>
      <c r="NSP3517"/>
      <c r="NSQ3517"/>
      <c r="NSR3517"/>
      <c r="NSS3517"/>
      <c r="NST3517"/>
      <c r="NSU3517"/>
      <c r="NSV3517"/>
      <c r="NSW3517"/>
      <c r="NSX3517"/>
      <c r="NSY3517"/>
      <c r="NSZ3517"/>
      <c r="NTA3517"/>
      <c r="NTB3517"/>
      <c r="NTC3517"/>
      <c r="NTD3517"/>
      <c r="NTE3517"/>
      <c r="NTF3517"/>
      <c r="NTG3517"/>
      <c r="NTH3517"/>
      <c r="NTI3517"/>
      <c r="NTJ3517"/>
      <c r="NTK3517"/>
      <c r="NTL3517"/>
      <c r="NTM3517"/>
      <c r="NTN3517"/>
      <c r="NTO3517"/>
      <c r="NTP3517"/>
      <c r="NTQ3517"/>
      <c r="NTR3517"/>
      <c r="NTS3517"/>
      <c r="NTT3517"/>
      <c r="NTU3517"/>
      <c r="NTV3517"/>
      <c r="NTW3517"/>
      <c r="NTX3517"/>
      <c r="NTY3517"/>
      <c r="NTZ3517"/>
      <c r="NUA3517"/>
      <c r="NUB3517"/>
      <c r="NUC3517"/>
      <c r="NUD3517"/>
      <c r="NUE3517"/>
      <c r="NUF3517"/>
      <c r="NUG3517"/>
      <c r="NUH3517"/>
      <c r="NUI3517"/>
      <c r="NUJ3517"/>
      <c r="NUK3517"/>
      <c r="NUL3517"/>
      <c r="NUM3517"/>
      <c r="NUN3517"/>
      <c r="NUO3517"/>
      <c r="NUP3517"/>
      <c r="NUQ3517"/>
      <c r="NUR3517"/>
      <c r="NUS3517"/>
      <c r="NUT3517"/>
      <c r="NUU3517"/>
      <c r="NUV3517"/>
      <c r="NUW3517"/>
      <c r="NUX3517"/>
      <c r="NUY3517"/>
      <c r="NUZ3517"/>
      <c r="NVA3517"/>
      <c r="NVB3517"/>
      <c r="NVC3517"/>
      <c r="NVD3517"/>
      <c r="NVE3517"/>
      <c r="NVF3517"/>
      <c r="NVG3517"/>
      <c r="NVH3517"/>
      <c r="NVI3517"/>
      <c r="NVJ3517"/>
      <c r="NVK3517"/>
      <c r="NVL3517"/>
      <c r="NVM3517"/>
      <c r="NVN3517"/>
      <c r="NVO3517"/>
      <c r="NVP3517"/>
      <c r="NVQ3517"/>
      <c r="NVR3517"/>
      <c r="NVS3517"/>
      <c r="NVT3517"/>
      <c r="NVU3517"/>
      <c r="NVV3517"/>
      <c r="NVW3517"/>
      <c r="NVX3517"/>
      <c r="NVY3517"/>
      <c r="NVZ3517"/>
      <c r="NWA3517"/>
      <c r="NWB3517"/>
      <c r="NWC3517"/>
      <c r="NWD3517"/>
      <c r="NWE3517"/>
      <c r="NWF3517"/>
      <c r="NWG3517"/>
      <c r="NWH3517"/>
      <c r="NWI3517"/>
      <c r="NWJ3517"/>
      <c r="NWK3517"/>
      <c r="NWL3517"/>
      <c r="NWM3517"/>
      <c r="NWN3517"/>
      <c r="NWO3517"/>
      <c r="NWP3517"/>
      <c r="NWQ3517"/>
      <c r="NWR3517"/>
      <c r="NWS3517"/>
      <c r="NWT3517"/>
      <c r="NWU3517"/>
      <c r="NWV3517"/>
      <c r="NWW3517"/>
      <c r="NWX3517"/>
      <c r="NWY3517"/>
      <c r="NWZ3517"/>
      <c r="NXA3517"/>
      <c r="NXB3517"/>
      <c r="NXC3517"/>
      <c r="NXD3517"/>
      <c r="NXE3517"/>
      <c r="NXF3517"/>
      <c r="NXG3517"/>
      <c r="NXH3517"/>
      <c r="NXI3517"/>
      <c r="NXJ3517"/>
      <c r="NXK3517"/>
      <c r="NXL3517"/>
      <c r="NXM3517"/>
      <c r="NXN3517"/>
      <c r="NXO3517"/>
      <c r="NXP3517"/>
      <c r="NXQ3517"/>
      <c r="NXR3517"/>
      <c r="NXS3517"/>
      <c r="NXT3517"/>
      <c r="NXU3517"/>
      <c r="NXV3517"/>
      <c r="NXW3517"/>
      <c r="NXX3517"/>
      <c r="NXY3517"/>
      <c r="NXZ3517"/>
      <c r="NYA3517"/>
      <c r="NYB3517"/>
      <c r="NYC3517"/>
      <c r="NYD3517"/>
      <c r="NYE3517"/>
      <c r="NYF3517"/>
      <c r="NYG3517"/>
      <c r="NYH3517"/>
      <c r="NYI3517"/>
      <c r="NYJ3517"/>
      <c r="NYK3517"/>
      <c r="NYL3517"/>
      <c r="NYM3517"/>
      <c r="NYN3517"/>
      <c r="NYO3517"/>
      <c r="NYP3517"/>
      <c r="NYQ3517"/>
      <c r="NYR3517"/>
      <c r="NYS3517"/>
      <c r="NYT3517"/>
      <c r="NYU3517"/>
      <c r="NYV3517"/>
      <c r="NYW3517"/>
      <c r="NYX3517"/>
      <c r="NYY3517"/>
      <c r="NYZ3517"/>
      <c r="NZA3517"/>
      <c r="NZB3517"/>
      <c r="NZC3517"/>
      <c r="NZD3517"/>
      <c r="NZE3517"/>
      <c r="NZF3517"/>
      <c r="NZG3517"/>
      <c r="NZH3517"/>
      <c r="NZI3517"/>
      <c r="NZJ3517"/>
      <c r="NZK3517"/>
      <c r="NZL3517"/>
      <c r="NZM3517"/>
      <c r="NZN3517"/>
      <c r="NZO3517"/>
      <c r="NZP3517"/>
      <c r="NZQ3517"/>
      <c r="NZR3517"/>
      <c r="NZS3517"/>
      <c r="NZT3517"/>
      <c r="NZU3517"/>
      <c r="NZV3517"/>
      <c r="NZW3517"/>
      <c r="NZX3517"/>
      <c r="NZY3517"/>
      <c r="NZZ3517"/>
      <c r="OAA3517"/>
      <c r="OAB3517"/>
      <c r="OAC3517"/>
      <c r="OAD3517"/>
      <c r="OAE3517"/>
      <c r="OAF3517"/>
      <c r="OAG3517"/>
      <c r="OAH3517"/>
      <c r="OAI3517"/>
      <c r="OAJ3517"/>
      <c r="OAK3517"/>
      <c r="OAL3517"/>
      <c r="OAM3517"/>
      <c r="OAN3517"/>
      <c r="OAO3517"/>
      <c r="OAP3517"/>
      <c r="OAQ3517"/>
      <c r="OAR3517"/>
      <c r="OAS3517"/>
      <c r="OAT3517"/>
      <c r="OAU3517"/>
      <c r="OAV3517"/>
      <c r="OAW3517"/>
      <c r="OAX3517"/>
      <c r="OAY3517"/>
      <c r="OAZ3517"/>
      <c r="OBA3517"/>
      <c r="OBB3517"/>
      <c r="OBC3517"/>
      <c r="OBD3517"/>
      <c r="OBE3517"/>
      <c r="OBF3517"/>
      <c r="OBG3517"/>
      <c r="OBH3517"/>
      <c r="OBI3517"/>
      <c r="OBJ3517"/>
      <c r="OBK3517"/>
      <c r="OBL3517"/>
      <c r="OBM3517"/>
      <c r="OBN3517"/>
      <c r="OBO3517"/>
      <c r="OBP3517"/>
      <c r="OBQ3517"/>
      <c r="OBR3517"/>
      <c r="OBS3517"/>
      <c r="OBT3517"/>
      <c r="OBU3517"/>
      <c r="OBV3517"/>
      <c r="OBW3517"/>
      <c r="OBX3517"/>
      <c r="OBY3517"/>
      <c r="OBZ3517"/>
      <c r="OCA3517"/>
      <c r="OCB3517"/>
      <c r="OCC3517"/>
      <c r="OCD3517"/>
      <c r="OCE3517"/>
      <c r="OCF3517"/>
      <c r="OCG3517"/>
      <c r="OCH3517"/>
      <c r="OCI3517"/>
      <c r="OCJ3517"/>
      <c r="OCK3517"/>
      <c r="OCL3517"/>
      <c r="OCM3517"/>
      <c r="OCN3517"/>
      <c r="OCO3517"/>
      <c r="OCP3517"/>
      <c r="OCQ3517"/>
      <c r="OCR3517"/>
      <c r="OCS3517"/>
      <c r="OCT3517"/>
      <c r="OCU3517"/>
      <c r="OCV3517"/>
      <c r="OCW3517"/>
      <c r="OCX3517"/>
      <c r="OCY3517"/>
      <c r="OCZ3517"/>
      <c r="ODA3517"/>
      <c r="ODB3517"/>
      <c r="ODC3517"/>
      <c r="ODD3517"/>
      <c r="ODE3517"/>
      <c r="ODF3517"/>
      <c r="ODG3517"/>
      <c r="ODH3517"/>
      <c r="ODI3517"/>
      <c r="ODJ3517"/>
      <c r="ODK3517"/>
      <c r="ODL3517"/>
      <c r="ODM3517"/>
      <c r="ODN3517"/>
      <c r="ODO3517"/>
      <c r="ODP3517"/>
      <c r="ODQ3517"/>
      <c r="ODR3517"/>
      <c r="ODS3517"/>
      <c r="ODT3517"/>
      <c r="ODU3517"/>
      <c r="ODV3517"/>
      <c r="ODW3517"/>
      <c r="ODX3517"/>
      <c r="ODY3517"/>
      <c r="ODZ3517"/>
      <c r="OEA3517"/>
      <c r="OEB3517"/>
      <c r="OEC3517"/>
      <c r="OED3517"/>
      <c r="OEE3517"/>
      <c r="OEF3517"/>
      <c r="OEG3517"/>
      <c r="OEH3517"/>
      <c r="OEI3517"/>
      <c r="OEJ3517"/>
      <c r="OEK3517"/>
      <c r="OEL3517"/>
      <c r="OEM3517"/>
      <c r="OEN3517"/>
      <c r="OEO3517"/>
      <c r="OEP3517"/>
      <c r="OEQ3517"/>
      <c r="OER3517"/>
      <c r="OES3517"/>
      <c r="OET3517"/>
      <c r="OEU3517"/>
      <c r="OEV3517"/>
      <c r="OEW3517"/>
      <c r="OEX3517"/>
      <c r="OEY3517"/>
      <c r="OEZ3517"/>
      <c r="OFA3517"/>
      <c r="OFB3517"/>
      <c r="OFC3517"/>
      <c r="OFD3517"/>
      <c r="OFE3517"/>
      <c r="OFF3517"/>
      <c r="OFG3517"/>
      <c r="OFH3517"/>
      <c r="OFI3517"/>
      <c r="OFJ3517"/>
      <c r="OFK3517"/>
      <c r="OFL3517"/>
      <c r="OFM3517"/>
      <c r="OFN3517"/>
      <c r="OFO3517"/>
      <c r="OFP3517"/>
      <c r="OFQ3517"/>
      <c r="OFR3517"/>
      <c r="OFS3517"/>
      <c r="OFT3517"/>
      <c r="OFU3517"/>
      <c r="OFV3517"/>
      <c r="OFW3517"/>
      <c r="OFX3517"/>
      <c r="OFY3517"/>
      <c r="OFZ3517"/>
      <c r="OGA3517"/>
      <c r="OGB3517"/>
      <c r="OGC3517"/>
      <c r="OGD3517"/>
      <c r="OGE3517"/>
      <c r="OGF3517"/>
      <c r="OGG3517"/>
      <c r="OGH3517"/>
      <c r="OGI3517"/>
      <c r="OGJ3517"/>
      <c r="OGK3517"/>
      <c r="OGL3517"/>
      <c r="OGM3517"/>
      <c r="OGN3517"/>
      <c r="OGO3517"/>
      <c r="OGP3517"/>
      <c r="OGQ3517"/>
      <c r="OGR3517"/>
      <c r="OGS3517"/>
      <c r="OGT3517"/>
      <c r="OGU3517"/>
      <c r="OGV3517"/>
      <c r="OGW3517"/>
      <c r="OGX3517"/>
      <c r="OGY3517"/>
      <c r="OGZ3517"/>
      <c r="OHA3517"/>
      <c r="OHB3517"/>
      <c r="OHC3517"/>
      <c r="OHD3517"/>
      <c r="OHE3517"/>
      <c r="OHF3517"/>
      <c r="OHG3517"/>
      <c r="OHH3517"/>
      <c r="OHI3517"/>
      <c r="OHJ3517"/>
      <c r="OHK3517"/>
      <c r="OHL3517"/>
      <c r="OHM3517"/>
      <c r="OHN3517"/>
      <c r="OHO3517"/>
      <c r="OHP3517"/>
      <c r="OHQ3517"/>
      <c r="OHR3517"/>
      <c r="OHS3517"/>
      <c r="OHT3517"/>
      <c r="OHU3517"/>
      <c r="OHV3517"/>
      <c r="OHW3517"/>
      <c r="OHX3517"/>
      <c r="OHY3517"/>
      <c r="OHZ3517"/>
      <c r="OIA3517"/>
      <c r="OIB3517"/>
      <c r="OIC3517"/>
      <c r="OID3517"/>
      <c r="OIE3517"/>
      <c r="OIF3517"/>
      <c r="OIG3517"/>
      <c r="OIH3517"/>
      <c r="OII3517"/>
      <c r="OIJ3517"/>
      <c r="OIK3517"/>
      <c r="OIL3517"/>
      <c r="OIM3517"/>
      <c r="OIN3517"/>
      <c r="OIO3517"/>
      <c r="OIP3517"/>
      <c r="OIQ3517"/>
      <c r="OIR3517"/>
      <c r="OIS3517"/>
      <c r="OIT3517"/>
      <c r="OIU3517"/>
      <c r="OIV3517"/>
      <c r="OIW3517"/>
      <c r="OIX3517"/>
      <c r="OIY3517"/>
      <c r="OIZ3517"/>
      <c r="OJA3517"/>
      <c r="OJB3517"/>
      <c r="OJC3517"/>
      <c r="OJD3517"/>
      <c r="OJE3517"/>
      <c r="OJF3517"/>
      <c r="OJG3517"/>
      <c r="OJH3517"/>
      <c r="OJI3517"/>
      <c r="OJJ3517"/>
      <c r="OJK3517"/>
      <c r="OJL3517"/>
      <c r="OJM3517"/>
      <c r="OJN3517"/>
      <c r="OJO3517"/>
      <c r="OJP3517"/>
      <c r="OJQ3517"/>
      <c r="OJR3517"/>
      <c r="OJS3517"/>
      <c r="OJT3517"/>
      <c r="OJU3517"/>
      <c r="OJV3517"/>
      <c r="OJW3517"/>
      <c r="OJX3517"/>
      <c r="OJY3517"/>
      <c r="OJZ3517"/>
      <c r="OKA3517"/>
      <c r="OKB3517"/>
      <c r="OKC3517"/>
      <c r="OKD3517"/>
      <c r="OKE3517"/>
      <c r="OKF3517"/>
      <c r="OKG3517"/>
      <c r="OKH3517"/>
      <c r="OKI3517"/>
      <c r="OKJ3517"/>
      <c r="OKK3517"/>
      <c r="OKL3517"/>
      <c r="OKM3517"/>
      <c r="OKN3517"/>
      <c r="OKO3517"/>
      <c r="OKP3517"/>
      <c r="OKQ3517"/>
      <c r="OKR3517"/>
      <c r="OKS3517"/>
      <c r="OKT3517"/>
      <c r="OKU3517"/>
      <c r="OKV3517"/>
      <c r="OKW3517"/>
      <c r="OKX3517"/>
      <c r="OKY3517"/>
      <c r="OKZ3517"/>
      <c r="OLA3517"/>
      <c r="OLB3517"/>
      <c r="OLC3517"/>
      <c r="OLD3517"/>
      <c r="OLE3517"/>
      <c r="OLF3517"/>
      <c r="OLG3517"/>
      <c r="OLH3517"/>
      <c r="OLI3517"/>
      <c r="OLJ3517"/>
      <c r="OLK3517"/>
      <c r="OLL3517"/>
      <c r="OLM3517"/>
      <c r="OLN3517"/>
      <c r="OLO3517"/>
      <c r="OLP3517"/>
      <c r="OLQ3517"/>
      <c r="OLR3517"/>
      <c r="OLS3517"/>
      <c r="OLT3517"/>
      <c r="OLU3517"/>
      <c r="OLV3517"/>
      <c r="OLW3517"/>
      <c r="OLX3517"/>
      <c r="OLY3517"/>
      <c r="OLZ3517"/>
      <c r="OMA3517"/>
      <c r="OMB3517"/>
      <c r="OMC3517"/>
      <c r="OMD3517"/>
      <c r="OME3517"/>
      <c r="OMF3517"/>
      <c r="OMG3517"/>
      <c r="OMH3517"/>
      <c r="OMI3517"/>
      <c r="OMJ3517"/>
      <c r="OMK3517"/>
      <c r="OML3517"/>
      <c r="OMM3517"/>
      <c r="OMN3517"/>
      <c r="OMO3517"/>
      <c r="OMP3517"/>
      <c r="OMQ3517"/>
      <c r="OMR3517"/>
      <c r="OMS3517"/>
      <c r="OMT3517"/>
      <c r="OMU3517"/>
      <c r="OMV3517"/>
      <c r="OMW3517"/>
      <c r="OMX3517"/>
      <c r="OMY3517"/>
      <c r="OMZ3517"/>
      <c r="ONA3517"/>
      <c r="ONB3517"/>
      <c r="ONC3517"/>
      <c r="OND3517"/>
      <c r="ONE3517"/>
      <c r="ONF3517"/>
      <c r="ONG3517"/>
      <c r="ONH3517"/>
      <c r="ONI3517"/>
      <c r="ONJ3517"/>
      <c r="ONK3517"/>
      <c r="ONL3517"/>
      <c r="ONM3517"/>
      <c r="ONN3517"/>
      <c r="ONO3517"/>
      <c r="ONP3517"/>
      <c r="ONQ3517"/>
      <c r="ONR3517"/>
      <c r="ONS3517"/>
      <c r="ONT3517"/>
      <c r="ONU3517"/>
      <c r="ONV3517"/>
      <c r="ONW3517"/>
      <c r="ONX3517"/>
      <c r="ONY3517"/>
      <c r="ONZ3517"/>
      <c r="OOA3517"/>
      <c r="OOB3517"/>
      <c r="OOC3517"/>
      <c r="OOD3517"/>
      <c r="OOE3517"/>
      <c r="OOF3517"/>
      <c r="OOG3517"/>
      <c r="OOH3517"/>
      <c r="OOI3517"/>
      <c r="OOJ3517"/>
      <c r="OOK3517"/>
      <c r="OOL3517"/>
      <c r="OOM3517"/>
      <c r="OON3517"/>
      <c r="OOO3517"/>
      <c r="OOP3517"/>
      <c r="OOQ3517"/>
      <c r="OOR3517"/>
      <c r="OOS3517"/>
      <c r="OOT3517"/>
      <c r="OOU3517"/>
      <c r="OOV3517"/>
      <c r="OOW3517"/>
      <c r="OOX3517"/>
      <c r="OOY3517"/>
      <c r="OOZ3517"/>
      <c r="OPA3517"/>
      <c r="OPB3517"/>
      <c r="OPC3517"/>
      <c r="OPD3517"/>
      <c r="OPE3517"/>
      <c r="OPF3517"/>
      <c r="OPG3517"/>
      <c r="OPH3517"/>
      <c r="OPI3517"/>
      <c r="OPJ3517"/>
      <c r="OPK3517"/>
      <c r="OPL3517"/>
      <c r="OPM3517"/>
      <c r="OPN3517"/>
      <c r="OPO3517"/>
      <c r="OPP3517"/>
      <c r="OPQ3517"/>
      <c r="OPR3517"/>
      <c r="OPS3517"/>
      <c r="OPT3517"/>
      <c r="OPU3517"/>
      <c r="OPV3517"/>
      <c r="OPW3517"/>
      <c r="OPX3517"/>
      <c r="OPY3517"/>
      <c r="OPZ3517"/>
      <c r="OQA3517"/>
      <c r="OQB3517"/>
      <c r="OQC3517"/>
      <c r="OQD3517"/>
      <c r="OQE3517"/>
      <c r="OQF3517"/>
      <c r="OQG3517"/>
      <c r="OQH3517"/>
      <c r="OQI3517"/>
      <c r="OQJ3517"/>
      <c r="OQK3517"/>
      <c r="OQL3517"/>
      <c r="OQM3517"/>
      <c r="OQN3517"/>
      <c r="OQO3517"/>
      <c r="OQP3517"/>
      <c r="OQQ3517"/>
      <c r="OQR3517"/>
      <c r="OQS3517"/>
      <c r="OQT3517"/>
      <c r="OQU3517"/>
      <c r="OQV3517"/>
      <c r="OQW3517"/>
      <c r="OQX3517"/>
      <c r="OQY3517"/>
      <c r="OQZ3517"/>
      <c r="ORA3517"/>
      <c r="ORB3517"/>
      <c r="ORC3517"/>
      <c r="ORD3517"/>
      <c r="ORE3517"/>
      <c r="ORF3517"/>
      <c r="ORG3517"/>
      <c r="ORH3517"/>
      <c r="ORI3517"/>
      <c r="ORJ3517"/>
      <c r="ORK3517"/>
      <c r="ORL3517"/>
      <c r="ORM3517"/>
      <c r="ORN3517"/>
      <c r="ORO3517"/>
      <c r="ORP3517"/>
      <c r="ORQ3517"/>
      <c r="ORR3517"/>
      <c r="ORS3517"/>
      <c r="ORT3517"/>
      <c r="ORU3517"/>
      <c r="ORV3517"/>
      <c r="ORW3517"/>
      <c r="ORX3517"/>
      <c r="ORY3517"/>
      <c r="ORZ3517"/>
      <c r="OSA3517"/>
      <c r="OSB3517"/>
      <c r="OSC3517"/>
      <c r="OSD3517"/>
      <c r="OSE3517"/>
      <c r="OSF3517"/>
      <c r="OSG3517"/>
      <c r="OSH3517"/>
      <c r="OSI3517"/>
      <c r="OSJ3517"/>
      <c r="OSK3517"/>
      <c r="OSL3517"/>
      <c r="OSM3517"/>
      <c r="OSN3517"/>
      <c r="OSO3517"/>
      <c r="OSP3517"/>
      <c r="OSQ3517"/>
      <c r="OSR3517"/>
      <c r="OSS3517"/>
      <c r="OST3517"/>
      <c r="OSU3517"/>
      <c r="OSV3517"/>
      <c r="OSW3517"/>
      <c r="OSX3517"/>
      <c r="OSY3517"/>
      <c r="OSZ3517"/>
      <c r="OTA3517"/>
      <c r="OTB3517"/>
      <c r="OTC3517"/>
      <c r="OTD3517"/>
      <c r="OTE3517"/>
      <c r="OTF3517"/>
      <c r="OTG3517"/>
      <c r="OTH3517"/>
      <c r="OTI3517"/>
      <c r="OTJ3517"/>
      <c r="OTK3517"/>
      <c r="OTL3517"/>
      <c r="OTM3517"/>
      <c r="OTN3517"/>
      <c r="OTO3517"/>
      <c r="OTP3517"/>
      <c r="OTQ3517"/>
      <c r="OTR3517"/>
      <c r="OTS3517"/>
      <c r="OTT3517"/>
      <c r="OTU3517"/>
      <c r="OTV3517"/>
      <c r="OTW3517"/>
      <c r="OTX3517"/>
      <c r="OTY3517"/>
      <c r="OTZ3517"/>
      <c r="OUA3517"/>
      <c r="OUB3517"/>
      <c r="OUC3517"/>
      <c r="OUD3517"/>
      <c r="OUE3517"/>
      <c r="OUF3517"/>
      <c r="OUG3517"/>
      <c r="OUH3517"/>
      <c r="OUI3517"/>
      <c r="OUJ3517"/>
      <c r="OUK3517"/>
      <c r="OUL3517"/>
      <c r="OUM3517"/>
      <c r="OUN3517"/>
      <c r="OUO3517"/>
      <c r="OUP3517"/>
      <c r="OUQ3517"/>
      <c r="OUR3517"/>
      <c r="OUS3517"/>
      <c r="OUT3517"/>
      <c r="OUU3517"/>
      <c r="OUV3517"/>
      <c r="OUW3517"/>
      <c r="OUX3517"/>
      <c r="OUY3517"/>
      <c r="OUZ3517"/>
      <c r="OVA3517"/>
      <c r="OVB3517"/>
      <c r="OVC3517"/>
      <c r="OVD3517"/>
      <c r="OVE3517"/>
      <c r="OVF3517"/>
      <c r="OVG3517"/>
      <c r="OVH3517"/>
      <c r="OVI3517"/>
      <c r="OVJ3517"/>
      <c r="OVK3517"/>
      <c r="OVL3517"/>
      <c r="OVM3517"/>
      <c r="OVN3517"/>
      <c r="OVO3517"/>
      <c r="OVP3517"/>
      <c r="OVQ3517"/>
      <c r="OVR3517"/>
      <c r="OVS3517"/>
      <c r="OVT3517"/>
      <c r="OVU3517"/>
      <c r="OVV3517"/>
      <c r="OVW3517"/>
      <c r="OVX3517"/>
      <c r="OVY3517"/>
      <c r="OVZ3517"/>
      <c r="OWA3517"/>
      <c r="OWB3517"/>
      <c r="OWC3517"/>
      <c r="OWD3517"/>
      <c r="OWE3517"/>
      <c r="OWF3517"/>
      <c r="OWG3517"/>
      <c r="OWH3517"/>
      <c r="OWI3517"/>
      <c r="OWJ3517"/>
      <c r="OWK3517"/>
      <c r="OWL3517"/>
      <c r="OWM3517"/>
      <c r="OWN3517"/>
      <c r="OWO3517"/>
      <c r="OWP3517"/>
      <c r="OWQ3517"/>
      <c r="OWR3517"/>
      <c r="OWS3517"/>
      <c r="OWT3517"/>
      <c r="OWU3517"/>
      <c r="OWV3517"/>
      <c r="OWW3517"/>
      <c r="OWX3517"/>
      <c r="OWY3517"/>
      <c r="OWZ3517"/>
      <c r="OXA3517"/>
      <c r="OXB3517"/>
      <c r="OXC3517"/>
      <c r="OXD3517"/>
      <c r="OXE3517"/>
      <c r="OXF3517"/>
      <c r="OXG3517"/>
      <c r="OXH3517"/>
      <c r="OXI3517"/>
      <c r="OXJ3517"/>
      <c r="OXK3517"/>
      <c r="OXL3517"/>
      <c r="OXM3517"/>
      <c r="OXN3517"/>
      <c r="OXO3517"/>
      <c r="OXP3517"/>
      <c r="OXQ3517"/>
      <c r="OXR3517"/>
      <c r="OXS3517"/>
      <c r="OXT3517"/>
      <c r="OXU3517"/>
      <c r="OXV3517"/>
      <c r="OXW3517"/>
      <c r="OXX3517"/>
      <c r="OXY3517"/>
      <c r="OXZ3517"/>
      <c r="OYA3517"/>
      <c r="OYB3517"/>
      <c r="OYC3517"/>
      <c r="OYD3517"/>
      <c r="OYE3517"/>
      <c r="OYF3517"/>
      <c r="OYG3517"/>
      <c r="OYH3517"/>
      <c r="OYI3517"/>
      <c r="OYJ3517"/>
      <c r="OYK3517"/>
      <c r="OYL3517"/>
      <c r="OYM3517"/>
      <c r="OYN3517"/>
      <c r="OYO3517"/>
      <c r="OYP3517"/>
      <c r="OYQ3517"/>
      <c r="OYR3517"/>
      <c r="OYS3517"/>
      <c r="OYT3517"/>
      <c r="OYU3517"/>
      <c r="OYV3517"/>
      <c r="OYW3517"/>
      <c r="OYX3517"/>
      <c r="OYY3517"/>
      <c r="OYZ3517"/>
      <c r="OZA3517"/>
      <c r="OZB3517"/>
      <c r="OZC3517"/>
      <c r="OZD3517"/>
      <c r="OZE3517"/>
      <c r="OZF3517"/>
      <c r="OZG3517"/>
      <c r="OZH3517"/>
      <c r="OZI3517"/>
      <c r="OZJ3517"/>
      <c r="OZK3517"/>
      <c r="OZL3517"/>
      <c r="OZM3517"/>
      <c r="OZN3517"/>
      <c r="OZO3517"/>
      <c r="OZP3517"/>
      <c r="OZQ3517"/>
      <c r="OZR3517"/>
      <c r="OZS3517"/>
      <c r="OZT3517"/>
      <c r="OZU3517"/>
      <c r="OZV3517"/>
      <c r="OZW3517"/>
      <c r="OZX3517"/>
      <c r="OZY3517"/>
      <c r="OZZ3517"/>
      <c r="PAA3517"/>
      <c r="PAB3517"/>
      <c r="PAC3517"/>
      <c r="PAD3517"/>
      <c r="PAE3517"/>
      <c r="PAF3517"/>
      <c r="PAG3517"/>
      <c r="PAH3517"/>
      <c r="PAI3517"/>
      <c r="PAJ3517"/>
      <c r="PAK3517"/>
      <c r="PAL3517"/>
      <c r="PAM3517"/>
      <c r="PAN3517"/>
      <c r="PAO3517"/>
      <c r="PAP3517"/>
      <c r="PAQ3517"/>
      <c r="PAR3517"/>
      <c r="PAS3517"/>
      <c r="PAT3517"/>
      <c r="PAU3517"/>
      <c r="PAV3517"/>
      <c r="PAW3517"/>
      <c r="PAX3517"/>
      <c r="PAY3517"/>
      <c r="PAZ3517"/>
      <c r="PBA3517"/>
      <c r="PBB3517"/>
      <c r="PBC3517"/>
      <c r="PBD3517"/>
      <c r="PBE3517"/>
      <c r="PBF3517"/>
      <c r="PBG3517"/>
      <c r="PBH3517"/>
      <c r="PBI3517"/>
      <c r="PBJ3517"/>
      <c r="PBK3517"/>
      <c r="PBL3517"/>
      <c r="PBM3517"/>
      <c r="PBN3517"/>
      <c r="PBO3517"/>
      <c r="PBP3517"/>
      <c r="PBQ3517"/>
      <c r="PBR3517"/>
      <c r="PBS3517"/>
      <c r="PBT3517"/>
      <c r="PBU3517"/>
      <c r="PBV3517"/>
      <c r="PBW3517"/>
      <c r="PBX3517"/>
      <c r="PBY3517"/>
      <c r="PBZ3517"/>
      <c r="PCA3517"/>
      <c r="PCB3517"/>
      <c r="PCC3517"/>
      <c r="PCD3517"/>
      <c r="PCE3517"/>
      <c r="PCF3517"/>
      <c r="PCG3517"/>
      <c r="PCH3517"/>
      <c r="PCI3517"/>
      <c r="PCJ3517"/>
      <c r="PCK3517"/>
      <c r="PCL3517"/>
      <c r="PCM3517"/>
      <c r="PCN3517"/>
      <c r="PCO3517"/>
      <c r="PCP3517"/>
      <c r="PCQ3517"/>
      <c r="PCR3517"/>
      <c r="PCS3517"/>
      <c r="PCT3517"/>
      <c r="PCU3517"/>
      <c r="PCV3517"/>
      <c r="PCW3517"/>
      <c r="PCX3517"/>
      <c r="PCY3517"/>
      <c r="PCZ3517"/>
      <c r="PDA3517"/>
      <c r="PDB3517"/>
      <c r="PDC3517"/>
      <c r="PDD3517"/>
      <c r="PDE3517"/>
      <c r="PDF3517"/>
      <c r="PDG3517"/>
      <c r="PDH3517"/>
      <c r="PDI3517"/>
      <c r="PDJ3517"/>
      <c r="PDK3517"/>
      <c r="PDL3517"/>
      <c r="PDM3517"/>
      <c r="PDN3517"/>
      <c r="PDO3517"/>
      <c r="PDP3517"/>
      <c r="PDQ3517"/>
      <c r="PDR3517"/>
      <c r="PDS3517"/>
      <c r="PDT3517"/>
      <c r="PDU3517"/>
      <c r="PDV3517"/>
      <c r="PDW3517"/>
      <c r="PDX3517"/>
      <c r="PDY3517"/>
      <c r="PDZ3517"/>
      <c r="PEA3517"/>
      <c r="PEB3517"/>
      <c r="PEC3517"/>
      <c r="PED3517"/>
      <c r="PEE3517"/>
      <c r="PEF3517"/>
      <c r="PEG3517"/>
      <c r="PEH3517"/>
      <c r="PEI3517"/>
      <c r="PEJ3517"/>
      <c r="PEK3517"/>
      <c r="PEL3517"/>
      <c r="PEM3517"/>
      <c r="PEN3517"/>
      <c r="PEO3517"/>
      <c r="PEP3517"/>
      <c r="PEQ3517"/>
      <c r="PER3517"/>
      <c r="PES3517"/>
      <c r="PET3517"/>
      <c r="PEU3517"/>
      <c r="PEV3517"/>
      <c r="PEW3517"/>
      <c r="PEX3517"/>
      <c r="PEY3517"/>
      <c r="PEZ3517"/>
      <c r="PFA3517"/>
      <c r="PFB3517"/>
      <c r="PFC3517"/>
      <c r="PFD3517"/>
      <c r="PFE3517"/>
      <c r="PFF3517"/>
      <c r="PFG3517"/>
      <c r="PFH3517"/>
      <c r="PFI3517"/>
      <c r="PFJ3517"/>
      <c r="PFK3517"/>
      <c r="PFL3517"/>
      <c r="PFM3517"/>
      <c r="PFN3517"/>
      <c r="PFO3517"/>
      <c r="PFP3517"/>
      <c r="PFQ3517"/>
      <c r="PFR3517"/>
      <c r="PFS3517"/>
      <c r="PFT3517"/>
      <c r="PFU3517"/>
      <c r="PFV3517"/>
      <c r="PFW3517"/>
      <c r="PFX3517"/>
      <c r="PFY3517"/>
      <c r="PFZ3517"/>
      <c r="PGA3517"/>
      <c r="PGB3517"/>
      <c r="PGC3517"/>
      <c r="PGD3517"/>
      <c r="PGE3517"/>
      <c r="PGF3517"/>
      <c r="PGG3517"/>
      <c r="PGH3517"/>
      <c r="PGI3517"/>
      <c r="PGJ3517"/>
      <c r="PGK3517"/>
      <c r="PGL3517"/>
      <c r="PGM3517"/>
      <c r="PGN3517"/>
      <c r="PGO3517"/>
      <c r="PGP3517"/>
      <c r="PGQ3517"/>
      <c r="PGR3517"/>
      <c r="PGS3517"/>
      <c r="PGT3517"/>
      <c r="PGU3517"/>
      <c r="PGV3517"/>
      <c r="PGW3517"/>
      <c r="PGX3517"/>
      <c r="PGY3517"/>
      <c r="PGZ3517"/>
      <c r="PHA3517"/>
      <c r="PHB3517"/>
      <c r="PHC3517"/>
      <c r="PHD3517"/>
      <c r="PHE3517"/>
      <c r="PHF3517"/>
      <c r="PHG3517"/>
      <c r="PHH3517"/>
      <c r="PHI3517"/>
      <c r="PHJ3517"/>
      <c r="PHK3517"/>
      <c r="PHL3517"/>
      <c r="PHM3517"/>
      <c r="PHN3517"/>
      <c r="PHO3517"/>
      <c r="PHP3517"/>
      <c r="PHQ3517"/>
      <c r="PHR3517"/>
      <c r="PHS3517"/>
      <c r="PHT3517"/>
      <c r="PHU3517"/>
      <c r="PHV3517"/>
      <c r="PHW3517"/>
      <c r="PHX3517"/>
      <c r="PHY3517"/>
      <c r="PHZ3517"/>
      <c r="PIA3517"/>
      <c r="PIB3517"/>
      <c r="PIC3517"/>
      <c r="PID3517"/>
      <c r="PIE3517"/>
      <c r="PIF3517"/>
      <c r="PIG3517"/>
      <c r="PIH3517"/>
      <c r="PII3517"/>
      <c r="PIJ3517"/>
      <c r="PIK3517"/>
      <c r="PIL3517"/>
      <c r="PIM3517"/>
      <c r="PIN3517"/>
      <c r="PIO3517"/>
      <c r="PIP3517"/>
      <c r="PIQ3517"/>
      <c r="PIR3517"/>
      <c r="PIS3517"/>
      <c r="PIT3517"/>
      <c r="PIU3517"/>
      <c r="PIV3517"/>
      <c r="PIW3517"/>
      <c r="PIX3517"/>
      <c r="PIY3517"/>
      <c r="PIZ3517"/>
      <c r="PJA3517"/>
      <c r="PJB3517"/>
      <c r="PJC3517"/>
      <c r="PJD3517"/>
      <c r="PJE3517"/>
      <c r="PJF3517"/>
      <c r="PJG3517"/>
      <c r="PJH3517"/>
      <c r="PJI3517"/>
      <c r="PJJ3517"/>
      <c r="PJK3517"/>
      <c r="PJL3517"/>
      <c r="PJM3517"/>
      <c r="PJN3517"/>
      <c r="PJO3517"/>
      <c r="PJP3517"/>
      <c r="PJQ3517"/>
      <c r="PJR3517"/>
      <c r="PJS3517"/>
      <c r="PJT3517"/>
      <c r="PJU3517"/>
      <c r="PJV3517"/>
      <c r="PJW3517"/>
      <c r="PJX3517"/>
      <c r="PJY3517"/>
      <c r="PJZ3517"/>
      <c r="PKA3517"/>
      <c r="PKB3517"/>
      <c r="PKC3517"/>
      <c r="PKD3517"/>
      <c r="PKE3517"/>
      <c r="PKF3517"/>
      <c r="PKG3517"/>
      <c r="PKH3517"/>
      <c r="PKI3517"/>
      <c r="PKJ3517"/>
      <c r="PKK3517"/>
      <c r="PKL3517"/>
      <c r="PKM3517"/>
      <c r="PKN3517"/>
      <c r="PKO3517"/>
      <c r="PKP3517"/>
      <c r="PKQ3517"/>
      <c r="PKR3517"/>
      <c r="PKS3517"/>
      <c r="PKT3517"/>
      <c r="PKU3517"/>
      <c r="PKV3517"/>
      <c r="PKW3517"/>
      <c r="PKX3517"/>
      <c r="PKY3517"/>
      <c r="PKZ3517"/>
      <c r="PLA3517"/>
      <c r="PLB3517"/>
      <c r="PLC3517"/>
      <c r="PLD3517"/>
      <c r="PLE3517"/>
      <c r="PLF3517"/>
      <c r="PLG3517"/>
      <c r="PLH3517"/>
      <c r="PLI3517"/>
      <c r="PLJ3517"/>
      <c r="PLK3517"/>
      <c r="PLL3517"/>
      <c r="PLM3517"/>
      <c r="PLN3517"/>
      <c r="PLO3517"/>
      <c r="PLP3517"/>
      <c r="PLQ3517"/>
      <c r="PLR3517"/>
      <c r="PLS3517"/>
      <c r="PLT3517"/>
      <c r="PLU3517"/>
      <c r="PLV3517"/>
      <c r="PLW3517"/>
      <c r="PLX3517"/>
      <c r="PLY3517"/>
      <c r="PLZ3517"/>
      <c r="PMA3517"/>
      <c r="PMB3517"/>
      <c r="PMC3517"/>
      <c r="PMD3517"/>
      <c r="PME3517"/>
      <c r="PMF3517"/>
      <c r="PMG3517"/>
      <c r="PMH3517"/>
      <c r="PMI3517"/>
      <c r="PMJ3517"/>
      <c r="PMK3517"/>
      <c r="PML3517"/>
      <c r="PMM3517"/>
      <c r="PMN3517"/>
      <c r="PMO3517"/>
      <c r="PMP3517"/>
      <c r="PMQ3517"/>
      <c r="PMR3517"/>
      <c r="PMS3517"/>
      <c r="PMT3517"/>
      <c r="PMU3517"/>
      <c r="PMV3517"/>
      <c r="PMW3517"/>
      <c r="PMX3517"/>
      <c r="PMY3517"/>
      <c r="PMZ3517"/>
      <c r="PNA3517"/>
      <c r="PNB3517"/>
      <c r="PNC3517"/>
      <c r="PND3517"/>
      <c r="PNE3517"/>
      <c r="PNF3517"/>
      <c r="PNG3517"/>
      <c r="PNH3517"/>
      <c r="PNI3517"/>
      <c r="PNJ3517"/>
      <c r="PNK3517"/>
      <c r="PNL3517"/>
      <c r="PNM3517"/>
      <c r="PNN3517"/>
      <c r="PNO3517"/>
      <c r="PNP3517"/>
      <c r="PNQ3517"/>
      <c r="PNR3517"/>
      <c r="PNS3517"/>
      <c r="PNT3517"/>
      <c r="PNU3517"/>
      <c r="PNV3517"/>
      <c r="PNW3517"/>
      <c r="PNX3517"/>
      <c r="PNY3517"/>
      <c r="PNZ3517"/>
      <c r="POA3517"/>
      <c r="POB3517"/>
      <c r="POC3517"/>
      <c r="POD3517"/>
      <c r="POE3517"/>
      <c r="POF3517"/>
      <c r="POG3517"/>
      <c r="POH3517"/>
      <c r="POI3517"/>
      <c r="POJ3517"/>
      <c r="POK3517"/>
      <c r="POL3517"/>
      <c r="POM3517"/>
      <c r="PON3517"/>
      <c r="POO3517"/>
      <c r="POP3517"/>
      <c r="POQ3517"/>
      <c r="POR3517"/>
      <c r="POS3517"/>
      <c r="POT3517"/>
      <c r="POU3517"/>
      <c r="POV3517"/>
      <c r="POW3517"/>
      <c r="POX3517"/>
      <c r="POY3517"/>
      <c r="POZ3517"/>
      <c r="PPA3517"/>
      <c r="PPB3517"/>
      <c r="PPC3517"/>
      <c r="PPD3517"/>
      <c r="PPE3517"/>
      <c r="PPF3517"/>
      <c r="PPG3517"/>
      <c r="PPH3517"/>
      <c r="PPI3517"/>
      <c r="PPJ3517"/>
      <c r="PPK3517"/>
      <c r="PPL3517"/>
      <c r="PPM3517"/>
      <c r="PPN3517"/>
      <c r="PPO3517"/>
      <c r="PPP3517"/>
      <c r="PPQ3517"/>
      <c r="PPR3517"/>
      <c r="PPS3517"/>
      <c r="PPT3517"/>
      <c r="PPU3517"/>
      <c r="PPV3517"/>
      <c r="PPW3517"/>
      <c r="PPX3517"/>
      <c r="PPY3517"/>
      <c r="PPZ3517"/>
      <c r="PQA3517"/>
      <c r="PQB3517"/>
      <c r="PQC3517"/>
      <c r="PQD3517"/>
      <c r="PQE3517"/>
      <c r="PQF3517"/>
      <c r="PQG3517"/>
      <c r="PQH3517"/>
      <c r="PQI3517"/>
      <c r="PQJ3517"/>
      <c r="PQK3517"/>
      <c r="PQL3517"/>
      <c r="PQM3517"/>
      <c r="PQN3517"/>
      <c r="PQO3517"/>
      <c r="PQP3517"/>
      <c r="PQQ3517"/>
      <c r="PQR3517"/>
      <c r="PQS3517"/>
      <c r="PQT3517"/>
      <c r="PQU3517"/>
      <c r="PQV3517"/>
      <c r="PQW3517"/>
      <c r="PQX3517"/>
      <c r="PQY3517"/>
      <c r="PQZ3517"/>
      <c r="PRA3517"/>
      <c r="PRB3517"/>
      <c r="PRC3517"/>
      <c r="PRD3517"/>
      <c r="PRE3517"/>
      <c r="PRF3517"/>
      <c r="PRG3517"/>
      <c r="PRH3517"/>
      <c r="PRI3517"/>
      <c r="PRJ3517"/>
      <c r="PRK3517"/>
      <c r="PRL3517"/>
      <c r="PRM3517"/>
      <c r="PRN3517"/>
      <c r="PRO3517"/>
      <c r="PRP3517"/>
      <c r="PRQ3517"/>
      <c r="PRR3517"/>
      <c r="PRS3517"/>
      <c r="PRT3517"/>
      <c r="PRU3517"/>
      <c r="PRV3517"/>
      <c r="PRW3517"/>
      <c r="PRX3517"/>
      <c r="PRY3517"/>
      <c r="PRZ3517"/>
      <c r="PSA3517"/>
      <c r="PSB3517"/>
      <c r="PSC3517"/>
      <c r="PSD3517"/>
      <c r="PSE3517"/>
      <c r="PSF3517"/>
      <c r="PSG3517"/>
      <c r="PSH3517"/>
      <c r="PSI3517"/>
      <c r="PSJ3517"/>
      <c r="PSK3517"/>
      <c r="PSL3517"/>
      <c r="PSM3517"/>
      <c r="PSN3517"/>
      <c r="PSO3517"/>
      <c r="PSP3517"/>
      <c r="PSQ3517"/>
      <c r="PSR3517"/>
      <c r="PSS3517"/>
      <c r="PST3517"/>
      <c r="PSU3517"/>
      <c r="PSV3517"/>
      <c r="PSW3517"/>
      <c r="PSX3517"/>
      <c r="PSY3517"/>
      <c r="PSZ3517"/>
      <c r="PTA3517"/>
      <c r="PTB3517"/>
      <c r="PTC3517"/>
      <c r="PTD3517"/>
      <c r="PTE3517"/>
      <c r="PTF3517"/>
      <c r="PTG3517"/>
      <c r="PTH3517"/>
      <c r="PTI3517"/>
      <c r="PTJ3517"/>
      <c r="PTK3517"/>
      <c r="PTL3517"/>
      <c r="PTM3517"/>
      <c r="PTN3517"/>
      <c r="PTO3517"/>
      <c r="PTP3517"/>
      <c r="PTQ3517"/>
      <c r="PTR3517"/>
      <c r="PTS3517"/>
      <c r="PTT3517"/>
      <c r="PTU3517"/>
      <c r="PTV3517"/>
      <c r="PTW3517"/>
      <c r="PTX3517"/>
      <c r="PTY3517"/>
      <c r="PTZ3517"/>
      <c r="PUA3517"/>
      <c r="PUB3517"/>
      <c r="PUC3517"/>
      <c r="PUD3517"/>
      <c r="PUE3517"/>
      <c r="PUF3517"/>
      <c r="PUG3517"/>
      <c r="PUH3517"/>
      <c r="PUI3517"/>
      <c r="PUJ3517"/>
      <c r="PUK3517"/>
      <c r="PUL3517"/>
      <c r="PUM3517"/>
      <c r="PUN3517"/>
      <c r="PUO3517"/>
      <c r="PUP3517"/>
      <c r="PUQ3517"/>
      <c r="PUR3517"/>
      <c r="PUS3517"/>
      <c r="PUT3517"/>
      <c r="PUU3517"/>
      <c r="PUV3517"/>
      <c r="PUW3517"/>
      <c r="PUX3517"/>
      <c r="PUY3517"/>
      <c r="PUZ3517"/>
      <c r="PVA3517"/>
      <c r="PVB3517"/>
      <c r="PVC3517"/>
      <c r="PVD3517"/>
      <c r="PVE3517"/>
      <c r="PVF3517"/>
      <c r="PVG3517"/>
      <c r="PVH3517"/>
      <c r="PVI3517"/>
      <c r="PVJ3517"/>
      <c r="PVK3517"/>
      <c r="PVL3517"/>
      <c r="PVM3517"/>
      <c r="PVN3517"/>
      <c r="PVO3517"/>
      <c r="PVP3517"/>
      <c r="PVQ3517"/>
      <c r="PVR3517"/>
      <c r="PVS3517"/>
      <c r="PVT3517"/>
      <c r="PVU3517"/>
      <c r="PVV3517"/>
      <c r="PVW3517"/>
      <c r="PVX3517"/>
      <c r="PVY3517"/>
      <c r="PVZ3517"/>
      <c r="PWA3517"/>
      <c r="PWB3517"/>
      <c r="PWC3517"/>
      <c r="PWD3517"/>
      <c r="PWE3517"/>
      <c r="PWF3517"/>
      <c r="PWG3517"/>
      <c r="PWH3517"/>
      <c r="PWI3517"/>
      <c r="PWJ3517"/>
      <c r="PWK3517"/>
      <c r="PWL3517"/>
      <c r="PWM3517"/>
      <c r="PWN3517"/>
      <c r="PWO3517"/>
      <c r="PWP3517"/>
      <c r="PWQ3517"/>
      <c r="PWR3517"/>
      <c r="PWS3517"/>
      <c r="PWT3517"/>
      <c r="PWU3517"/>
      <c r="PWV3517"/>
      <c r="PWW3517"/>
      <c r="PWX3517"/>
      <c r="PWY3517"/>
      <c r="PWZ3517"/>
      <c r="PXA3517"/>
      <c r="PXB3517"/>
      <c r="PXC3517"/>
      <c r="PXD3517"/>
      <c r="PXE3517"/>
      <c r="PXF3517"/>
      <c r="PXG3517"/>
      <c r="PXH3517"/>
      <c r="PXI3517"/>
      <c r="PXJ3517"/>
      <c r="PXK3517"/>
      <c r="PXL3517"/>
      <c r="PXM3517"/>
      <c r="PXN3517"/>
      <c r="PXO3517"/>
      <c r="PXP3517"/>
      <c r="PXQ3517"/>
      <c r="PXR3517"/>
      <c r="PXS3517"/>
      <c r="PXT3517"/>
      <c r="PXU3517"/>
      <c r="PXV3517"/>
      <c r="PXW3517"/>
      <c r="PXX3517"/>
      <c r="PXY3517"/>
      <c r="PXZ3517"/>
      <c r="PYA3517"/>
      <c r="PYB3517"/>
      <c r="PYC3517"/>
      <c r="PYD3517"/>
      <c r="PYE3517"/>
      <c r="PYF3517"/>
      <c r="PYG3517"/>
      <c r="PYH3517"/>
      <c r="PYI3517"/>
      <c r="PYJ3517"/>
      <c r="PYK3517"/>
      <c r="PYL3517"/>
      <c r="PYM3517"/>
      <c r="PYN3517"/>
      <c r="PYO3517"/>
      <c r="PYP3517"/>
      <c r="PYQ3517"/>
      <c r="PYR3517"/>
      <c r="PYS3517"/>
      <c r="PYT3517"/>
      <c r="PYU3517"/>
      <c r="PYV3517"/>
      <c r="PYW3517"/>
      <c r="PYX3517"/>
      <c r="PYY3517"/>
      <c r="PYZ3517"/>
      <c r="PZA3517"/>
      <c r="PZB3517"/>
      <c r="PZC3517"/>
      <c r="PZD3517"/>
      <c r="PZE3517"/>
      <c r="PZF3517"/>
      <c r="PZG3517"/>
      <c r="PZH3517"/>
      <c r="PZI3517"/>
      <c r="PZJ3517"/>
      <c r="PZK3517"/>
      <c r="PZL3517"/>
      <c r="PZM3517"/>
      <c r="PZN3517"/>
      <c r="PZO3517"/>
      <c r="PZP3517"/>
      <c r="PZQ3517"/>
      <c r="PZR3517"/>
      <c r="PZS3517"/>
      <c r="PZT3517"/>
      <c r="PZU3517"/>
      <c r="PZV3517"/>
      <c r="PZW3517"/>
      <c r="PZX3517"/>
      <c r="PZY3517"/>
      <c r="PZZ3517"/>
      <c r="QAA3517"/>
      <c r="QAB3517"/>
      <c r="QAC3517"/>
      <c r="QAD3517"/>
      <c r="QAE3517"/>
      <c r="QAF3517"/>
      <c r="QAG3517"/>
      <c r="QAH3517"/>
      <c r="QAI3517"/>
      <c r="QAJ3517"/>
      <c r="QAK3517"/>
      <c r="QAL3517"/>
      <c r="QAM3517"/>
      <c r="QAN3517"/>
      <c r="QAO3517"/>
      <c r="QAP3517"/>
      <c r="QAQ3517"/>
      <c r="QAR3517"/>
      <c r="QAS3517"/>
      <c r="QAT3517"/>
      <c r="QAU3517"/>
      <c r="QAV3517"/>
      <c r="QAW3517"/>
      <c r="QAX3517"/>
      <c r="QAY3517"/>
      <c r="QAZ3517"/>
      <c r="QBA3517"/>
      <c r="QBB3517"/>
      <c r="QBC3517"/>
      <c r="QBD3517"/>
      <c r="QBE3517"/>
      <c r="QBF3517"/>
      <c r="QBG3517"/>
      <c r="QBH3517"/>
      <c r="QBI3517"/>
      <c r="QBJ3517"/>
      <c r="QBK3517"/>
      <c r="QBL3517"/>
      <c r="QBM3517"/>
      <c r="QBN3517"/>
      <c r="QBO3517"/>
      <c r="QBP3517"/>
      <c r="QBQ3517"/>
      <c r="QBR3517"/>
      <c r="QBS3517"/>
      <c r="QBT3517"/>
      <c r="QBU3517"/>
      <c r="QBV3517"/>
      <c r="QBW3517"/>
      <c r="QBX3517"/>
      <c r="QBY3517"/>
      <c r="QBZ3517"/>
      <c r="QCA3517"/>
      <c r="QCB3517"/>
      <c r="QCC3517"/>
      <c r="QCD3517"/>
      <c r="QCE3517"/>
      <c r="QCF3517"/>
      <c r="QCG3517"/>
      <c r="QCH3517"/>
      <c r="QCI3517"/>
      <c r="QCJ3517"/>
      <c r="QCK3517"/>
      <c r="QCL3517"/>
      <c r="QCM3517"/>
      <c r="QCN3517"/>
      <c r="QCO3517"/>
      <c r="QCP3517"/>
      <c r="QCQ3517"/>
      <c r="QCR3517"/>
      <c r="QCS3517"/>
      <c r="QCT3517"/>
      <c r="QCU3517"/>
      <c r="QCV3517"/>
      <c r="QCW3517"/>
      <c r="QCX3517"/>
      <c r="QCY3517"/>
      <c r="QCZ3517"/>
      <c r="QDA3517"/>
      <c r="QDB3517"/>
      <c r="QDC3517"/>
      <c r="QDD3517"/>
      <c r="QDE3517"/>
      <c r="QDF3517"/>
      <c r="QDG3517"/>
      <c r="QDH3517"/>
      <c r="QDI3517"/>
      <c r="QDJ3517"/>
      <c r="QDK3517"/>
      <c r="QDL3517"/>
      <c r="QDM3517"/>
      <c r="QDN3517"/>
      <c r="QDO3517"/>
      <c r="QDP3517"/>
      <c r="QDQ3517"/>
      <c r="QDR3517"/>
      <c r="QDS3517"/>
      <c r="QDT3517"/>
      <c r="QDU3517"/>
      <c r="QDV3517"/>
      <c r="QDW3517"/>
      <c r="QDX3517"/>
      <c r="QDY3517"/>
      <c r="QDZ3517"/>
      <c r="QEA3517"/>
      <c r="QEB3517"/>
      <c r="QEC3517"/>
      <c r="QED3517"/>
      <c r="QEE3517"/>
      <c r="QEF3517"/>
      <c r="QEG3517"/>
      <c r="QEH3517"/>
      <c r="QEI3517"/>
      <c r="QEJ3517"/>
      <c r="QEK3517"/>
      <c r="QEL3517"/>
      <c r="QEM3517"/>
      <c r="QEN3517"/>
      <c r="QEO3517"/>
      <c r="QEP3517"/>
      <c r="QEQ3517"/>
      <c r="QER3517"/>
      <c r="QES3517"/>
      <c r="QET3517"/>
      <c r="QEU3517"/>
      <c r="QEV3517"/>
      <c r="QEW3517"/>
      <c r="QEX3517"/>
      <c r="QEY3517"/>
      <c r="QEZ3517"/>
      <c r="QFA3517"/>
      <c r="QFB3517"/>
      <c r="QFC3517"/>
      <c r="QFD3517"/>
      <c r="QFE3517"/>
      <c r="QFF3517"/>
      <c r="QFG3517"/>
      <c r="QFH3517"/>
      <c r="QFI3517"/>
      <c r="QFJ3517"/>
      <c r="QFK3517"/>
      <c r="QFL3517"/>
      <c r="QFM3517"/>
      <c r="QFN3517"/>
      <c r="QFO3517"/>
      <c r="QFP3517"/>
      <c r="QFQ3517"/>
      <c r="QFR3517"/>
      <c r="QFS3517"/>
      <c r="QFT3517"/>
      <c r="QFU3517"/>
      <c r="QFV3517"/>
      <c r="QFW3517"/>
      <c r="QFX3517"/>
      <c r="QFY3517"/>
      <c r="QFZ3517"/>
      <c r="QGA3517"/>
      <c r="QGB3517"/>
      <c r="QGC3517"/>
      <c r="QGD3517"/>
      <c r="QGE3517"/>
      <c r="QGF3517"/>
      <c r="QGG3517"/>
      <c r="QGH3517"/>
      <c r="QGI3517"/>
      <c r="QGJ3517"/>
      <c r="QGK3517"/>
      <c r="QGL3517"/>
      <c r="QGM3517"/>
      <c r="QGN3517"/>
      <c r="QGO3517"/>
      <c r="QGP3517"/>
      <c r="QGQ3517"/>
      <c r="QGR3517"/>
      <c r="QGS3517"/>
      <c r="QGT3517"/>
      <c r="QGU3517"/>
      <c r="QGV3517"/>
      <c r="QGW3517"/>
      <c r="QGX3517"/>
      <c r="QGY3517"/>
      <c r="QGZ3517"/>
      <c r="QHA3517"/>
      <c r="QHB3517"/>
      <c r="QHC3517"/>
      <c r="QHD3517"/>
      <c r="QHE3517"/>
      <c r="QHF3517"/>
      <c r="QHG3517"/>
      <c r="QHH3517"/>
      <c r="QHI3517"/>
      <c r="QHJ3517"/>
      <c r="QHK3517"/>
      <c r="QHL3517"/>
      <c r="QHM3517"/>
      <c r="QHN3517"/>
      <c r="QHO3517"/>
      <c r="QHP3517"/>
      <c r="QHQ3517"/>
      <c r="QHR3517"/>
      <c r="QHS3517"/>
      <c r="QHT3517"/>
      <c r="QHU3517"/>
      <c r="QHV3517"/>
      <c r="QHW3517"/>
      <c r="QHX3517"/>
      <c r="QHY3517"/>
      <c r="QHZ3517"/>
      <c r="QIA3517"/>
      <c r="QIB3517"/>
      <c r="QIC3517"/>
      <c r="QID3517"/>
      <c r="QIE3517"/>
      <c r="QIF3517"/>
      <c r="QIG3517"/>
      <c r="QIH3517"/>
      <c r="QII3517"/>
      <c r="QIJ3517"/>
      <c r="QIK3517"/>
      <c r="QIL3517"/>
      <c r="QIM3517"/>
      <c r="QIN3517"/>
      <c r="QIO3517"/>
      <c r="QIP3517"/>
      <c r="QIQ3517"/>
      <c r="QIR3517"/>
      <c r="QIS3517"/>
      <c r="QIT3517"/>
      <c r="QIU3517"/>
      <c r="QIV3517"/>
      <c r="QIW3517"/>
      <c r="QIX3517"/>
      <c r="QIY3517"/>
      <c r="QIZ3517"/>
      <c r="QJA3517"/>
      <c r="QJB3517"/>
      <c r="QJC3517"/>
      <c r="QJD3517"/>
      <c r="QJE3517"/>
      <c r="QJF3517"/>
      <c r="QJG3517"/>
      <c r="QJH3517"/>
      <c r="QJI3517"/>
      <c r="QJJ3517"/>
      <c r="QJK3517"/>
      <c r="QJL3517"/>
      <c r="QJM3517"/>
      <c r="QJN3517"/>
      <c r="QJO3517"/>
      <c r="QJP3517"/>
      <c r="QJQ3517"/>
      <c r="QJR3517"/>
      <c r="QJS3517"/>
      <c r="QJT3517"/>
      <c r="QJU3517"/>
      <c r="QJV3517"/>
      <c r="QJW3517"/>
      <c r="QJX3517"/>
      <c r="QJY3517"/>
      <c r="QJZ3517"/>
      <c r="QKA3517"/>
      <c r="QKB3517"/>
      <c r="QKC3517"/>
      <c r="QKD3517"/>
      <c r="QKE3517"/>
      <c r="QKF3517"/>
      <c r="QKG3517"/>
      <c r="QKH3517"/>
      <c r="QKI3517"/>
      <c r="QKJ3517"/>
      <c r="QKK3517"/>
      <c r="QKL3517"/>
      <c r="QKM3517"/>
      <c r="QKN3517"/>
      <c r="QKO3517"/>
      <c r="QKP3517"/>
      <c r="QKQ3517"/>
      <c r="QKR3517"/>
      <c r="QKS3517"/>
      <c r="QKT3517"/>
      <c r="QKU3517"/>
      <c r="QKV3517"/>
      <c r="QKW3517"/>
      <c r="QKX3517"/>
      <c r="QKY3517"/>
      <c r="QKZ3517"/>
      <c r="QLA3517"/>
      <c r="QLB3517"/>
      <c r="QLC3517"/>
      <c r="QLD3517"/>
      <c r="QLE3517"/>
      <c r="QLF3517"/>
      <c r="QLG3517"/>
      <c r="QLH3517"/>
      <c r="QLI3517"/>
      <c r="QLJ3517"/>
      <c r="QLK3517"/>
      <c r="QLL3517"/>
      <c r="QLM3517"/>
      <c r="QLN3517"/>
      <c r="QLO3517"/>
      <c r="QLP3517"/>
      <c r="QLQ3517"/>
      <c r="QLR3517"/>
      <c r="QLS3517"/>
      <c r="QLT3517"/>
      <c r="QLU3517"/>
      <c r="QLV3517"/>
      <c r="QLW3517"/>
      <c r="QLX3517"/>
      <c r="QLY3517"/>
      <c r="QLZ3517"/>
      <c r="QMA3517"/>
      <c r="QMB3517"/>
      <c r="QMC3517"/>
      <c r="QMD3517"/>
      <c r="QME3517"/>
      <c r="QMF3517"/>
      <c r="QMG3517"/>
      <c r="QMH3517"/>
      <c r="QMI3517"/>
      <c r="QMJ3517"/>
      <c r="QMK3517"/>
      <c r="QML3517"/>
      <c r="QMM3517"/>
      <c r="QMN3517"/>
      <c r="QMO3517"/>
      <c r="QMP3517"/>
      <c r="QMQ3517"/>
      <c r="QMR3517"/>
      <c r="QMS3517"/>
      <c r="QMT3517"/>
      <c r="QMU3517"/>
      <c r="QMV3517"/>
      <c r="QMW3517"/>
      <c r="QMX3517"/>
      <c r="QMY3517"/>
      <c r="QMZ3517"/>
      <c r="QNA3517"/>
      <c r="QNB3517"/>
      <c r="QNC3517"/>
      <c r="QND3517"/>
      <c r="QNE3517"/>
      <c r="QNF3517"/>
      <c r="QNG3517"/>
      <c r="QNH3517"/>
      <c r="QNI3517"/>
      <c r="QNJ3517"/>
      <c r="QNK3517"/>
      <c r="QNL3517"/>
      <c r="QNM3517"/>
      <c r="QNN3517"/>
      <c r="QNO3517"/>
      <c r="QNP3517"/>
      <c r="QNQ3517"/>
      <c r="QNR3517"/>
      <c r="QNS3517"/>
      <c r="QNT3517"/>
      <c r="QNU3517"/>
      <c r="QNV3517"/>
      <c r="QNW3517"/>
      <c r="QNX3517"/>
      <c r="QNY3517"/>
      <c r="QNZ3517"/>
      <c r="QOA3517"/>
      <c r="QOB3517"/>
      <c r="QOC3517"/>
      <c r="QOD3517"/>
      <c r="QOE3517"/>
      <c r="QOF3517"/>
      <c r="QOG3517"/>
      <c r="QOH3517"/>
      <c r="QOI3517"/>
      <c r="QOJ3517"/>
      <c r="QOK3517"/>
      <c r="QOL3517"/>
      <c r="QOM3517"/>
      <c r="QON3517"/>
      <c r="QOO3517"/>
      <c r="QOP3517"/>
      <c r="QOQ3517"/>
      <c r="QOR3517"/>
      <c r="QOS3517"/>
      <c r="QOT3517"/>
      <c r="QOU3517"/>
      <c r="QOV3517"/>
      <c r="QOW3517"/>
      <c r="QOX3517"/>
      <c r="QOY3517"/>
      <c r="QOZ3517"/>
      <c r="QPA3517"/>
      <c r="QPB3517"/>
      <c r="QPC3517"/>
      <c r="QPD3517"/>
      <c r="QPE3517"/>
      <c r="QPF3517"/>
      <c r="QPG3517"/>
      <c r="QPH3517"/>
      <c r="QPI3517"/>
      <c r="QPJ3517"/>
      <c r="QPK3517"/>
      <c r="QPL3517"/>
      <c r="QPM3517"/>
      <c r="QPN3517"/>
      <c r="QPO3517"/>
      <c r="QPP3517"/>
      <c r="QPQ3517"/>
      <c r="QPR3517"/>
      <c r="QPS3517"/>
      <c r="QPT3517"/>
      <c r="QPU3517"/>
      <c r="QPV3517"/>
      <c r="QPW3517"/>
      <c r="QPX3517"/>
      <c r="QPY3517"/>
      <c r="QPZ3517"/>
      <c r="QQA3517"/>
      <c r="QQB3517"/>
      <c r="QQC3517"/>
      <c r="QQD3517"/>
      <c r="QQE3517"/>
      <c r="QQF3517"/>
      <c r="QQG3517"/>
      <c r="QQH3517"/>
      <c r="QQI3517"/>
      <c r="QQJ3517"/>
      <c r="QQK3517"/>
      <c r="QQL3517"/>
      <c r="QQM3517"/>
      <c r="QQN3517"/>
      <c r="QQO3517"/>
      <c r="QQP3517"/>
      <c r="QQQ3517"/>
      <c r="QQR3517"/>
      <c r="QQS3517"/>
      <c r="QQT3517"/>
      <c r="QQU3517"/>
      <c r="QQV3517"/>
      <c r="QQW3517"/>
      <c r="QQX3517"/>
      <c r="QQY3517"/>
      <c r="QQZ3517"/>
      <c r="QRA3517"/>
      <c r="QRB3517"/>
      <c r="QRC3517"/>
      <c r="QRD3517"/>
      <c r="QRE3517"/>
      <c r="QRF3517"/>
      <c r="QRG3517"/>
      <c r="QRH3517"/>
      <c r="QRI3517"/>
      <c r="QRJ3517"/>
      <c r="QRK3517"/>
      <c r="QRL3517"/>
      <c r="QRM3517"/>
      <c r="QRN3517"/>
      <c r="QRO3517"/>
      <c r="QRP3517"/>
      <c r="QRQ3517"/>
      <c r="QRR3517"/>
      <c r="QRS3517"/>
      <c r="QRT3517"/>
      <c r="QRU3517"/>
      <c r="QRV3517"/>
      <c r="QRW3517"/>
      <c r="QRX3517"/>
      <c r="QRY3517"/>
      <c r="QRZ3517"/>
      <c r="QSA3517"/>
      <c r="QSB3517"/>
      <c r="QSC3517"/>
      <c r="QSD3517"/>
      <c r="QSE3517"/>
      <c r="QSF3517"/>
      <c r="QSG3517"/>
      <c r="QSH3517"/>
      <c r="QSI3517"/>
      <c r="QSJ3517"/>
      <c r="QSK3517"/>
      <c r="QSL3517"/>
      <c r="QSM3517"/>
      <c r="QSN3517"/>
      <c r="QSO3517"/>
      <c r="QSP3517"/>
      <c r="QSQ3517"/>
      <c r="QSR3517"/>
      <c r="QSS3517"/>
      <c r="QST3517"/>
      <c r="QSU3517"/>
      <c r="QSV3517"/>
      <c r="QSW3517"/>
      <c r="QSX3517"/>
      <c r="QSY3517"/>
      <c r="QSZ3517"/>
      <c r="QTA3517"/>
      <c r="QTB3517"/>
      <c r="QTC3517"/>
      <c r="QTD3517"/>
      <c r="QTE3517"/>
      <c r="QTF3517"/>
      <c r="QTG3517"/>
      <c r="QTH3517"/>
      <c r="QTI3517"/>
      <c r="QTJ3517"/>
      <c r="QTK3517"/>
      <c r="QTL3517"/>
      <c r="QTM3517"/>
      <c r="QTN3517"/>
      <c r="QTO3517"/>
      <c r="QTP3517"/>
      <c r="QTQ3517"/>
      <c r="QTR3517"/>
      <c r="QTS3517"/>
      <c r="QTT3517"/>
      <c r="QTU3517"/>
      <c r="QTV3517"/>
      <c r="QTW3517"/>
      <c r="QTX3517"/>
      <c r="QTY3517"/>
      <c r="QTZ3517"/>
      <c r="QUA3517"/>
      <c r="QUB3517"/>
      <c r="QUC3517"/>
      <c r="QUD3517"/>
      <c r="QUE3517"/>
      <c r="QUF3517"/>
      <c r="QUG3517"/>
      <c r="QUH3517"/>
      <c r="QUI3517"/>
      <c r="QUJ3517"/>
      <c r="QUK3517"/>
      <c r="QUL3517"/>
      <c r="QUM3517"/>
      <c r="QUN3517"/>
      <c r="QUO3517"/>
      <c r="QUP3517"/>
      <c r="QUQ3517"/>
      <c r="QUR3517"/>
      <c r="QUS3517"/>
      <c r="QUT3517"/>
      <c r="QUU3517"/>
      <c r="QUV3517"/>
      <c r="QUW3517"/>
      <c r="QUX3517"/>
      <c r="QUY3517"/>
      <c r="QUZ3517"/>
      <c r="QVA3517"/>
      <c r="QVB3517"/>
      <c r="QVC3517"/>
      <c r="QVD3517"/>
      <c r="QVE3517"/>
      <c r="QVF3517"/>
      <c r="QVG3517"/>
      <c r="QVH3517"/>
      <c r="QVI3517"/>
      <c r="QVJ3517"/>
      <c r="QVK3517"/>
      <c r="QVL3517"/>
      <c r="QVM3517"/>
      <c r="QVN3517"/>
      <c r="QVO3517"/>
      <c r="QVP3517"/>
      <c r="QVQ3517"/>
      <c r="QVR3517"/>
      <c r="QVS3517"/>
      <c r="QVT3517"/>
      <c r="QVU3517"/>
      <c r="QVV3517"/>
      <c r="QVW3517"/>
      <c r="QVX3517"/>
      <c r="QVY3517"/>
      <c r="QVZ3517"/>
      <c r="QWA3517"/>
      <c r="QWB3517"/>
      <c r="QWC3517"/>
      <c r="QWD3517"/>
      <c r="QWE3517"/>
      <c r="QWF3517"/>
      <c r="QWG3517"/>
      <c r="QWH3517"/>
      <c r="QWI3517"/>
      <c r="QWJ3517"/>
      <c r="QWK3517"/>
      <c r="QWL3517"/>
      <c r="QWM3517"/>
      <c r="QWN3517"/>
      <c r="QWO3517"/>
      <c r="QWP3517"/>
      <c r="QWQ3517"/>
      <c r="QWR3517"/>
      <c r="QWS3517"/>
      <c r="QWT3517"/>
      <c r="QWU3517"/>
      <c r="QWV3517"/>
      <c r="QWW3517"/>
      <c r="QWX3517"/>
      <c r="QWY3517"/>
      <c r="QWZ3517"/>
      <c r="QXA3517"/>
      <c r="QXB3517"/>
      <c r="QXC3517"/>
      <c r="QXD3517"/>
      <c r="QXE3517"/>
      <c r="QXF3517"/>
      <c r="QXG3517"/>
      <c r="QXH3517"/>
      <c r="QXI3517"/>
      <c r="QXJ3517"/>
      <c r="QXK3517"/>
      <c r="QXL3517"/>
      <c r="QXM3517"/>
      <c r="QXN3517"/>
      <c r="QXO3517"/>
      <c r="QXP3517"/>
      <c r="QXQ3517"/>
      <c r="QXR3517"/>
      <c r="QXS3517"/>
      <c r="QXT3517"/>
      <c r="QXU3517"/>
      <c r="QXV3517"/>
      <c r="QXW3517"/>
      <c r="QXX3517"/>
      <c r="QXY3517"/>
      <c r="QXZ3517"/>
      <c r="QYA3517"/>
      <c r="QYB3517"/>
      <c r="QYC3517"/>
      <c r="QYD3517"/>
      <c r="QYE3517"/>
      <c r="QYF3517"/>
      <c r="QYG3517"/>
      <c r="QYH3517"/>
      <c r="QYI3517"/>
      <c r="QYJ3517"/>
      <c r="QYK3517"/>
      <c r="QYL3517"/>
      <c r="QYM3517"/>
      <c r="QYN3517"/>
      <c r="QYO3517"/>
      <c r="QYP3517"/>
      <c r="QYQ3517"/>
      <c r="QYR3517"/>
      <c r="QYS3517"/>
      <c r="QYT3517"/>
      <c r="QYU3517"/>
      <c r="QYV3517"/>
      <c r="QYW3517"/>
      <c r="QYX3517"/>
      <c r="QYY3517"/>
      <c r="QYZ3517"/>
      <c r="QZA3517"/>
      <c r="QZB3517"/>
      <c r="QZC3517"/>
      <c r="QZD3517"/>
      <c r="QZE3517"/>
      <c r="QZF3517"/>
      <c r="QZG3517"/>
      <c r="QZH3517"/>
      <c r="QZI3517"/>
      <c r="QZJ3517"/>
      <c r="QZK3517"/>
      <c r="QZL3517"/>
      <c r="QZM3517"/>
      <c r="QZN3517"/>
      <c r="QZO3517"/>
      <c r="QZP3517"/>
      <c r="QZQ3517"/>
      <c r="QZR3517"/>
      <c r="QZS3517"/>
      <c r="QZT3517"/>
      <c r="QZU3517"/>
      <c r="QZV3517"/>
      <c r="QZW3517"/>
      <c r="QZX3517"/>
      <c r="QZY3517"/>
      <c r="QZZ3517"/>
      <c r="RAA3517"/>
      <c r="RAB3517"/>
      <c r="RAC3517"/>
      <c r="RAD3517"/>
      <c r="RAE3517"/>
      <c r="RAF3517"/>
      <c r="RAG3517"/>
      <c r="RAH3517"/>
      <c r="RAI3517"/>
      <c r="RAJ3517"/>
      <c r="RAK3517"/>
      <c r="RAL3517"/>
      <c r="RAM3517"/>
      <c r="RAN3517"/>
      <c r="RAO3517"/>
      <c r="RAP3517"/>
      <c r="RAQ3517"/>
      <c r="RAR3517"/>
      <c r="RAS3517"/>
      <c r="RAT3517"/>
      <c r="RAU3517"/>
      <c r="RAV3517"/>
      <c r="RAW3517"/>
      <c r="RAX3517"/>
      <c r="RAY3517"/>
      <c r="RAZ3517"/>
      <c r="RBA3517"/>
      <c r="RBB3517"/>
      <c r="RBC3517"/>
      <c r="RBD3517"/>
      <c r="RBE3517"/>
      <c r="RBF3517"/>
      <c r="RBG3517"/>
      <c r="RBH3517"/>
      <c r="RBI3517"/>
      <c r="RBJ3517"/>
      <c r="RBK3517"/>
      <c r="RBL3517"/>
      <c r="RBM3517"/>
      <c r="RBN3517"/>
      <c r="RBO3517"/>
      <c r="RBP3517"/>
      <c r="RBQ3517"/>
      <c r="RBR3517"/>
      <c r="RBS3517"/>
      <c r="RBT3517"/>
      <c r="RBU3517"/>
      <c r="RBV3517"/>
      <c r="RBW3517"/>
      <c r="RBX3517"/>
      <c r="RBY3517"/>
      <c r="RBZ3517"/>
      <c r="RCA3517"/>
      <c r="RCB3517"/>
      <c r="RCC3517"/>
      <c r="RCD3517"/>
      <c r="RCE3517"/>
      <c r="RCF3517"/>
      <c r="RCG3517"/>
      <c r="RCH3517"/>
      <c r="RCI3517"/>
      <c r="RCJ3517"/>
      <c r="RCK3517"/>
      <c r="RCL3517"/>
      <c r="RCM3517"/>
      <c r="RCN3517"/>
      <c r="RCO3517"/>
      <c r="RCP3517"/>
      <c r="RCQ3517"/>
      <c r="RCR3517"/>
      <c r="RCS3517"/>
      <c r="RCT3517"/>
      <c r="RCU3517"/>
      <c r="RCV3517"/>
      <c r="RCW3517"/>
      <c r="RCX3517"/>
      <c r="RCY3517"/>
      <c r="RCZ3517"/>
      <c r="RDA3517"/>
      <c r="RDB3517"/>
      <c r="RDC3517"/>
      <c r="RDD3517"/>
      <c r="RDE3517"/>
      <c r="RDF3517"/>
      <c r="RDG3517"/>
      <c r="RDH3517"/>
      <c r="RDI3517"/>
      <c r="RDJ3517"/>
      <c r="RDK3517"/>
      <c r="RDL3517"/>
      <c r="RDM3517"/>
      <c r="RDN3517"/>
      <c r="RDO3517"/>
      <c r="RDP3517"/>
      <c r="RDQ3517"/>
      <c r="RDR3517"/>
      <c r="RDS3517"/>
      <c r="RDT3517"/>
      <c r="RDU3517"/>
      <c r="RDV3517"/>
      <c r="RDW3517"/>
      <c r="RDX3517"/>
      <c r="RDY3517"/>
      <c r="RDZ3517"/>
      <c r="REA3517"/>
      <c r="REB3517"/>
      <c r="REC3517"/>
      <c r="RED3517"/>
      <c r="REE3517"/>
      <c r="REF3517"/>
      <c r="REG3517"/>
      <c r="REH3517"/>
      <c r="REI3517"/>
      <c r="REJ3517"/>
      <c r="REK3517"/>
      <c r="REL3517"/>
      <c r="REM3517"/>
      <c r="REN3517"/>
      <c r="REO3517"/>
      <c r="REP3517"/>
      <c r="REQ3517"/>
      <c r="RER3517"/>
      <c r="RES3517"/>
      <c r="RET3517"/>
      <c r="REU3517"/>
      <c r="REV3517"/>
      <c r="REW3517"/>
      <c r="REX3517"/>
      <c r="REY3517"/>
      <c r="REZ3517"/>
      <c r="RFA3517"/>
      <c r="RFB3517"/>
      <c r="RFC3517"/>
      <c r="RFD3517"/>
      <c r="RFE3517"/>
      <c r="RFF3517"/>
      <c r="RFG3517"/>
      <c r="RFH3517"/>
      <c r="RFI3517"/>
      <c r="RFJ3517"/>
      <c r="RFK3517"/>
      <c r="RFL3517"/>
      <c r="RFM3517"/>
      <c r="RFN3517"/>
      <c r="RFO3517"/>
      <c r="RFP3517"/>
      <c r="RFQ3517"/>
      <c r="RFR3517"/>
      <c r="RFS3517"/>
      <c r="RFT3517"/>
      <c r="RFU3517"/>
      <c r="RFV3517"/>
      <c r="RFW3517"/>
      <c r="RFX3517"/>
      <c r="RFY3517"/>
      <c r="RFZ3517"/>
      <c r="RGA3517"/>
      <c r="RGB3517"/>
      <c r="RGC3517"/>
      <c r="RGD3517"/>
      <c r="RGE3517"/>
      <c r="RGF3517"/>
      <c r="RGG3517"/>
      <c r="RGH3517"/>
      <c r="RGI3517"/>
      <c r="RGJ3517"/>
      <c r="RGK3517"/>
      <c r="RGL3517"/>
      <c r="RGM3517"/>
      <c r="RGN3517"/>
      <c r="RGO3517"/>
      <c r="RGP3517"/>
      <c r="RGQ3517"/>
      <c r="RGR3517"/>
      <c r="RGS3517"/>
      <c r="RGT3517"/>
      <c r="RGU3517"/>
      <c r="RGV3517"/>
      <c r="RGW3517"/>
      <c r="RGX3517"/>
      <c r="RGY3517"/>
      <c r="RGZ3517"/>
      <c r="RHA3517"/>
      <c r="RHB3517"/>
      <c r="RHC3517"/>
      <c r="RHD3517"/>
      <c r="RHE3517"/>
      <c r="RHF3517"/>
      <c r="RHG3517"/>
      <c r="RHH3517"/>
      <c r="RHI3517"/>
      <c r="RHJ3517"/>
      <c r="RHK3517"/>
      <c r="RHL3517"/>
      <c r="RHM3517"/>
      <c r="RHN3517"/>
      <c r="RHO3517"/>
      <c r="RHP3517"/>
      <c r="RHQ3517"/>
      <c r="RHR3517"/>
      <c r="RHS3517"/>
      <c r="RHT3517"/>
      <c r="RHU3517"/>
      <c r="RHV3517"/>
      <c r="RHW3517"/>
      <c r="RHX3517"/>
      <c r="RHY3517"/>
      <c r="RHZ3517"/>
      <c r="RIA3517"/>
      <c r="RIB3517"/>
      <c r="RIC3517"/>
      <c r="RID3517"/>
      <c r="RIE3517"/>
      <c r="RIF3517"/>
      <c r="RIG3517"/>
      <c r="RIH3517"/>
      <c r="RII3517"/>
      <c r="RIJ3517"/>
      <c r="RIK3517"/>
      <c r="RIL3517"/>
      <c r="RIM3517"/>
      <c r="RIN3517"/>
      <c r="RIO3517"/>
      <c r="RIP3517"/>
      <c r="RIQ3517"/>
      <c r="RIR3517"/>
      <c r="RIS3517"/>
      <c r="RIT3517"/>
      <c r="RIU3517"/>
      <c r="RIV3517"/>
      <c r="RIW3517"/>
      <c r="RIX3517"/>
      <c r="RIY3517"/>
      <c r="RIZ3517"/>
      <c r="RJA3517"/>
      <c r="RJB3517"/>
      <c r="RJC3517"/>
      <c r="RJD3517"/>
      <c r="RJE3517"/>
      <c r="RJF3517"/>
      <c r="RJG3517"/>
      <c r="RJH3517"/>
      <c r="RJI3517"/>
      <c r="RJJ3517"/>
      <c r="RJK3517"/>
      <c r="RJL3517"/>
      <c r="RJM3517"/>
      <c r="RJN3517"/>
      <c r="RJO3517"/>
      <c r="RJP3517"/>
      <c r="RJQ3517"/>
      <c r="RJR3517"/>
      <c r="RJS3517"/>
      <c r="RJT3517"/>
      <c r="RJU3517"/>
      <c r="RJV3517"/>
      <c r="RJW3517"/>
      <c r="RJX3517"/>
      <c r="RJY3517"/>
      <c r="RJZ3517"/>
      <c r="RKA3517"/>
      <c r="RKB3517"/>
      <c r="RKC3517"/>
      <c r="RKD3517"/>
      <c r="RKE3517"/>
      <c r="RKF3517"/>
      <c r="RKG3517"/>
      <c r="RKH3517"/>
      <c r="RKI3517"/>
      <c r="RKJ3517"/>
      <c r="RKK3517"/>
      <c r="RKL3517"/>
      <c r="RKM3517"/>
      <c r="RKN3517"/>
      <c r="RKO3517"/>
      <c r="RKP3517"/>
      <c r="RKQ3517"/>
      <c r="RKR3517"/>
      <c r="RKS3517"/>
      <c r="RKT3517"/>
      <c r="RKU3517"/>
      <c r="RKV3517"/>
      <c r="RKW3517"/>
      <c r="RKX3517"/>
      <c r="RKY3517"/>
      <c r="RKZ3517"/>
      <c r="RLA3517"/>
      <c r="RLB3517"/>
      <c r="RLC3517"/>
      <c r="RLD3517"/>
      <c r="RLE3517"/>
      <c r="RLF3517"/>
      <c r="RLG3517"/>
      <c r="RLH3517"/>
      <c r="RLI3517"/>
      <c r="RLJ3517"/>
      <c r="RLK3517"/>
      <c r="RLL3517"/>
      <c r="RLM3517"/>
      <c r="RLN3517"/>
      <c r="RLO3517"/>
      <c r="RLP3517"/>
      <c r="RLQ3517"/>
      <c r="RLR3517"/>
      <c r="RLS3517"/>
      <c r="RLT3517"/>
      <c r="RLU3517"/>
      <c r="RLV3517"/>
      <c r="RLW3517"/>
      <c r="RLX3517"/>
      <c r="RLY3517"/>
      <c r="RLZ3517"/>
      <c r="RMA3517"/>
      <c r="RMB3517"/>
      <c r="RMC3517"/>
      <c r="RMD3517"/>
      <c r="RME3517"/>
      <c r="RMF3517"/>
      <c r="RMG3517"/>
      <c r="RMH3517"/>
      <c r="RMI3517"/>
      <c r="RMJ3517"/>
      <c r="RMK3517"/>
      <c r="RML3517"/>
      <c r="RMM3517"/>
      <c r="RMN3517"/>
      <c r="RMO3517"/>
      <c r="RMP3517"/>
      <c r="RMQ3517"/>
      <c r="RMR3517"/>
      <c r="RMS3517"/>
      <c r="RMT3517"/>
      <c r="RMU3517"/>
      <c r="RMV3517"/>
      <c r="RMW3517"/>
      <c r="RMX3517"/>
      <c r="RMY3517"/>
      <c r="RMZ3517"/>
      <c r="RNA3517"/>
      <c r="RNB3517"/>
      <c r="RNC3517"/>
      <c r="RND3517"/>
      <c r="RNE3517"/>
      <c r="RNF3517"/>
      <c r="RNG3517"/>
      <c r="RNH3517"/>
      <c r="RNI3517"/>
      <c r="RNJ3517"/>
      <c r="RNK3517"/>
      <c r="RNL3517"/>
      <c r="RNM3517"/>
      <c r="RNN3517"/>
      <c r="RNO3517"/>
      <c r="RNP3517"/>
      <c r="RNQ3517"/>
      <c r="RNR3517"/>
      <c r="RNS3517"/>
      <c r="RNT3517"/>
      <c r="RNU3517"/>
      <c r="RNV3517"/>
      <c r="RNW3517"/>
      <c r="RNX3517"/>
      <c r="RNY3517"/>
      <c r="RNZ3517"/>
      <c r="ROA3517"/>
      <c r="ROB3517"/>
      <c r="ROC3517"/>
      <c r="ROD3517"/>
      <c r="ROE3517"/>
      <c r="ROF3517"/>
      <c r="ROG3517"/>
      <c r="ROH3517"/>
      <c r="ROI3517"/>
      <c r="ROJ3517"/>
      <c r="ROK3517"/>
      <c r="ROL3517"/>
      <c r="ROM3517"/>
      <c r="RON3517"/>
      <c r="ROO3517"/>
      <c r="ROP3517"/>
      <c r="ROQ3517"/>
      <c r="ROR3517"/>
      <c r="ROS3517"/>
      <c r="ROT3517"/>
      <c r="ROU3517"/>
      <c r="ROV3517"/>
      <c r="ROW3517"/>
      <c r="ROX3517"/>
      <c r="ROY3517"/>
      <c r="ROZ3517"/>
      <c r="RPA3517"/>
      <c r="RPB3517"/>
      <c r="RPC3517"/>
      <c r="RPD3517"/>
      <c r="RPE3517"/>
      <c r="RPF3517"/>
      <c r="RPG3517"/>
      <c r="RPH3517"/>
      <c r="RPI3517"/>
      <c r="RPJ3517"/>
      <c r="RPK3517"/>
      <c r="RPL3517"/>
      <c r="RPM3517"/>
      <c r="RPN3517"/>
      <c r="RPO3517"/>
      <c r="RPP3517"/>
      <c r="RPQ3517"/>
      <c r="RPR3517"/>
      <c r="RPS3517"/>
      <c r="RPT3517"/>
      <c r="RPU3517"/>
      <c r="RPV3517"/>
      <c r="RPW3517"/>
      <c r="RPX3517"/>
      <c r="RPY3517"/>
      <c r="RPZ3517"/>
      <c r="RQA3517"/>
      <c r="RQB3517"/>
      <c r="RQC3517"/>
      <c r="RQD3517"/>
      <c r="RQE3517"/>
      <c r="RQF3517"/>
      <c r="RQG3517"/>
      <c r="RQH3517"/>
      <c r="RQI3517"/>
      <c r="RQJ3517"/>
      <c r="RQK3517"/>
      <c r="RQL3517"/>
      <c r="RQM3517"/>
      <c r="RQN3517"/>
      <c r="RQO3517"/>
      <c r="RQP3517"/>
      <c r="RQQ3517"/>
      <c r="RQR3517"/>
      <c r="RQS3517"/>
      <c r="RQT3517"/>
      <c r="RQU3517"/>
      <c r="RQV3517"/>
      <c r="RQW3517"/>
      <c r="RQX3517"/>
      <c r="RQY3517"/>
      <c r="RQZ3517"/>
      <c r="RRA3517"/>
      <c r="RRB3517"/>
      <c r="RRC3517"/>
      <c r="RRD3517"/>
      <c r="RRE3517"/>
      <c r="RRF3517"/>
      <c r="RRG3517"/>
      <c r="RRH3517"/>
      <c r="RRI3517"/>
      <c r="RRJ3517"/>
      <c r="RRK3517"/>
      <c r="RRL3517"/>
      <c r="RRM3517"/>
      <c r="RRN3517"/>
      <c r="RRO3517"/>
      <c r="RRP3517"/>
      <c r="RRQ3517"/>
      <c r="RRR3517"/>
      <c r="RRS3517"/>
      <c r="RRT3517"/>
      <c r="RRU3517"/>
      <c r="RRV3517"/>
      <c r="RRW3517"/>
      <c r="RRX3517"/>
      <c r="RRY3517"/>
      <c r="RRZ3517"/>
      <c r="RSA3517"/>
      <c r="RSB3517"/>
      <c r="RSC3517"/>
      <c r="RSD3517"/>
      <c r="RSE3517"/>
      <c r="RSF3517"/>
      <c r="RSG3517"/>
      <c r="RSH3517"/>
      <c r="RSI3517"/>
      <c r="RSJ3517"/>
      <c r="RSK3517"/>
      <c r="RSL3517"/>
      <c r="RSM3517"/>
      <c r="RSN3517"/>
      <c r="RSO3517"/>
      <c r="RSP3517"/>
      <c r="RSQ3517"/>
      <c r="RSR3517"/>
      <c r="RSS3517"/>
      <c r="RST3517"/>
      <c r="RSU3517"/>
      <c r="RSV3517"/>
      <c r="RSW3517"/>
      <c r="RSX3517"/>
      <c r="RSY3517"/>
      <c r="RSZ3517"/>
      <c r="RTA3517"/>
      <c r="RTB3517"/>
      <c r="RTC3517"/>
      <c r="RTD3517"/>
      <c r="RTE3517"/>
      <c r="RTF3517"/>
      <c r="RTG3517"/>
      <c r="RTH3517"/>
      <c r="RTI3517"/>
      <c r="RTJ3517"/>
      <c r="RTK3517"/>
      <c r="RTL3517"/>
      <c r="RTM3517"/>
      <c r="RTN3517"/>
      <c r="RTO3517"/>
      <c r="RTP3517"/>
      <c r="RTQ3517"/>
      <c r="RTR3517"/>
      <c r="RTS3517"/>
      <c r="RTT3517"/>
      <c r="RTU3517"/>
      <c r="RTV3517"/>
      <c r="RTW3517"/>
      <c r="RTX3517"/>
      <c r="RTY3517"/>
      <c r="RTZ3517"/>
      <c r="RUA3517"/>
      <c r="RUB3517"/>
      <c r="RUC3517"/>
      <c r="RUD3517"/>
      <c r="RUE3517"/>
      <c r="RUF3517"/>
      <c r="RUG3517"/>
      <c r="RUH3517"/>
      <c r="RUI3517"/>
      <c r="RUJ3517"/>
      <c r="RUK3517"/>
      <c r="RUL3517"/>
      <c r="RUM3517"/>
      <c r="RUN3517"/>
      <c r="RUO3517"/>
      <c r="RUP3517"/>
      <c r="RUQ3517"/>
      <c r="RUR3517"/>
      <c r="RUS3517"/>
      <c r="RUT3517"/>
      <c r="RUU3517"/>
      <c r="RUV3517"/>
      <c r="RUW3517"/>
      <c r="RUX3517"/>
      <c r="RUY3517"/>
      <c r="RUZ3517"/>
      <c r="RVA3517"/>
      <c r="RVB3517"/>
      <c r="RVC3517"/>
      <c r="RVD3517"/>
      <c r="RVE3517"/>
      <c r="RVF3517"/>
      <c r="RVG3517"/>
      <c r="RVH3517"/>
      <c r="RVI3517"/>
      <c r="RVJ3517"/>
      <c r="RVK3517"/>
      <c r="RVL3517"/>
      <c r="RVM3517"/>
      <c r="RVN3517"/>
      <c r="RVO3517"/>
      <c r="RVP3517"/>
      <c r="RVQ3517"/>
      <c r="RVR3517"/>
      <c r="RVS3517"/>
      <c r="RVT3517"/>
      <c r="RVU3517"/>
      <c r="RVV3517"/>
      <c r="RVW3517"/>
      <c r="RVX3517"/>
      <c r="RVY3517"/>
      <c r="RVZ3517"/>
      <c r="RWA3517"/>
      <c r="RWB3517"/>
      <c r="RWC3517"/>
      <c r="RWD3517"/>
      <c r="RWE3517"/>
      <c r="RWF3517"/>
      <c r="RWG3517"/>
      <c r="RWH3517"/>
      <c r="RWI3517"/>
      <c r="RWJ3517"/>
      <c r="RWK3517"/>
      <c r="RWL3517"/>
      <c r="RWM3517"/>
      <c r="RWN3517"/>
      <c r="RWO3517"/>
      <c r="RWP3517"/>
      <c r="RWQ3517"/>
      <c r="RWR3517"/>
      <c r="RWS3517"/>
      <c r="RWT3517"/>
      <c r="RWU3517"/>
      <c r="RWV3517"/>
      <c r="RWW3517"/>
      <c r="RWX3517"/>
      <c r="RWY3517"/>
      <c r="RWZ3517"/>
      <c r="RXA3517"/>
      <c r="RXB3517"/>
      <c r="RXC3517"/>
      <c r="RXD3517"/>
      <c r="RXE3517"/>
      <c r="RXF3517"/>
      <c r="RXG3517"/>
      <c r="RXH3517"/>
      <c r="RXI3517"/>
      <c r="RXJ3517"/>
      <c r="RXK3517"/>
      <c r="RXL3517"/>
      <c r="RXM3517"/>
      <c r="RXN3517"/>
      <c r="RXO3517"/>
      <c r="RXP3517"/>
      <c r="RXQ3517"/>
      <c r="RXR3517"/>
      <c r="RXS3517"/>
      <c r="RXT3517"/>
      <c r="RXU3517"/>
      <c r="RXV3517"/>
      <c r="RXW3517"/>
      <c r="RXX3517"/>
      <c r="RXY3517"/>
      <c r="RXZ3517"/>
      <c r="RYA3517"/>
      <c r="RYB3517"/>
      <c r="RYC3517"/>
      <c r="RYD3517"/>
      <c r="RYE3517"/>
      <c r="RYF3517"/>
      <c r="RYG3517"/>
      <c r="RYH3517"/>
      <c r="RYI3517"/>
      <c r="RYJ3517"/>
      <c r="RYK3517"/>
      <c r="RYL3517"/>
      <c r="RYM3517"/>
      <c r="RYN3517"/>
      <c r="RYO3517"/>
      <c r="RYP3517"/>
      <c r="RYQ3517"/>
      <c r="RYR3517"/>
      <c r="RYS3517"/>
      <c r="RYT3517"/>
      <c r="RYU3517"/>
      <c r="RYV3517"/>
      <c r="RYW3517"/>
      <c r="RYX3517"/>
      <c r="RYY3517"/>
      <c r="RYZ3517"/>
      <c r="RZA3517"/>
      <c r="RZB3517"/>
      <c r="RZC3517"/>
      <c r="RZD3517"/>
      <c r="RZE3517"/>
      <c r="RZF3517"/>
      <c r="RZG3517"/>
      <c r="RZH3517"/>
      <c r="RZI3517"/>
      <c r="RZJ3517"/>
      <c r="RZK3517"/>
      <c r="RZL3517"/>
      <c r="RZM3517"/>
      <c r="RZN3517"/>
      <c r="RZO3517"/>
      <c r="RZP3517"/>
      <c r="RZQ3517"/>
      <c r="RZR3517"/>
      <c r="RZS3517"/>
      <c r="RZT3517"/>
      <c r="RZU3517"/>
      <c r="RZV3517"/>
      <c r="RZW3517"/>
      <c r="RZX3517"/>
      <c r="RZY3517"/>
      <c r="RZZ3517"/>
      <c r="SAA3517"/>
      <c r="SAB3517"/>
      <c r="SAC3517"/>
      <c r="SAD3517"/>
      <c r="SAE3517"/>
      <c r="SAF3517"/>
      <c r="SAG3517"/>
      <c r="SAH3517"/>
      <c r="SAI3517"/>
      <c r="SAJ3517"/>
      <c r="SAK3517"/>
      <c r="SAL3517"/>
      <c r="SAM3517"/>
      <c r="SAN3517"/>
      <c r="SAO3517"/>
      <c r="SAP3517"/>
      <c r="SAQ3517"/>
      <c r="SAR3517"/>
      <c r="SAS3517"/>
      <c r="SAT3517"/>
      <c r="SAU3517"/>
      <c r="SAV3517"/>
      <c r="SAW3517"/>
      <c r="SAX3517"/>
      <c r="SAY3517"/>
      <c r="SAZ3517"/>
      <c r="SBA3517"/>
      <c r="SBB3517"/>
      <c r="SBC3517"/>
      <c r="SBD3517"/>
      <c r="SBE3517"/>
      <c r="SBF3517"/>
      <c r="SBG3517"/>
      <c r="SBH3517"/>
      <c r="SBI3517"/>
      <c r="SBJ3517"/>
      <c r="SBK3517"/>
      <c r="SBL3517"/>
      <c r="SBM3517"/>
      <c r="SBN3517"/>
      <c r="SBO3517"/>
      <c r="SBP3517"/>
      <c r="SBQ3517"/>
      <c r="SBR3517"/>
      <c r="SBS3517"/>
      <c r="SBT3517"/>
      <c r="SBU3517"/>
      <c r="SBV3517"/>
      <c r="SBW3517"/>
      <c r="SBX3517"/>
      <c r="SBY3517"/>
      <c r="SBZ3517"/>
      <c r="SCA3517"/>
      <c r="SCB3517"/>
      <c r="SCC3517"/>
      <c r="SCD3517"/>
      <c r="SCE3517"/>
      <c r="SCF3517"/>
      <c r="SCG3517"/>
      <c r="SCH3517"/>
      <c r="SCI3517"/>
      <c r="SCJ3517"/>
      <c r="SCK3517"/>
      <c r="SCL3517"/>
      <c r="SCM3517"/>
      <c r="SCN3517"/>
      <c r="SCO3517"/>
      <c r="SCP3517"/>
      <c r="SCQ3517"/>
      <c r="SCR3517"/>
      <c r="SCS3517"/>
      <c r="SCT3517"/>
      <c r="SCU3517"/>
      <c r="SCV3517"/>
      <c r="SCW3517"/>
      <c r="SCX3517"/>
      <c r="SCY3517"/>
      <c r="SCZ3517"/>
      <c r="SDA3517"/>
      <c r="SDB3517"/>
      <c r="SDC3517"/>
      <c r="SDD3517"/>
      <c r="SDE3517"/>
      <c r="SDF3517"/>
      <c r="SDG3517"/>
      <c r="SDH3517"/>
      <c r="SDI3517"/>
      <c r="SDJ3517"/>
      <c r="SDK3517"/>
      <c r="SDL3517"/>
      <c r="SDM3517"/>
      <c r="SDN3517"/>
      <c r="SDO3517"/>
      <c r="SDP3517"/>
      <c r="SDQ3517"/>
      <c r="SDR3517"/>
      <c r="SDS3517"/>
      <c r="SDT3517"/>
      <c r="SDU3517"/>
      <c r="SDV3517"/>
      <c r="SDW3517"/>
      <c r="SDX3517"/>
      <c r="SDY3517"/>
      <c r="SDZ3517"/>
      <c r="SEA3517"/>
      <c r="SEB3517"/>
      <c r="SEC3517"/>
      <c r="SED3517"/>
      <c r="SEE3517"/>
      <c r="SEF3517"/>
      <c r="SEG3517"/>
      <c r="SEH3517"/>
      <c r="SEI3517"/>
      <c r="SEJ3517"/>
      <c r="SEK3517"/>
      <c r="SEL3517"/>
      <c r="SEM3517"/>
      <c r="SEN3517"/>
      <c r="SEO3517"/>
      <c r="SEP3517"/>
      <c r="SEQ3517"/>
      <c r="SER3517"/>
      <c r="SES3517"/>
      <c r="SET3517"/>
      <c r="SEU3517"/>
      <c r="SEV3517"/>
      <c r="SEW3517"/>
      <c r="SEX3517"/>
      <c r="SEY3517"/>
      <c r="SEZ3517"/>
      <c r="SFA3517"/>
      <c r="SFB3517"/>
      <c r="SFC3517"/>
      <c r="SFD3517"/>
      <c r="SFE3517"/>
      <c r="SFF3517"/>
      <c r="SFG3517"/>
      <c r="SFH3517"/>
      <c r="SFI3517"/>
      <c r="SFJ3517"/>
      <c r="SFK3517"/>
      <c r="SFL3517"/>
      <c r="SFM3517"/>
      <c r="SFN3517"/>
      <c r="SFO3517"/>
      <c r="SFP3517"/>
      <c r="SFQ3517"/>
      <c r="SFR3517"/>
      <c r="SFS3517"/>
      <c r="SFT3517"/>
      <c r="SFU3517"/>
      <c r="SFV3517"/>
      <c r="SFW3517"/>
      <c r="SFX3517"/>
      <c r="SFY3517"/>
      <c r="SFZ3517"/>
      <c r="SGA3517"/>
      <c r="SGB3517"/>
      <c r="SGC3517"/>
      <c r="SGD3517"/>
      <c r="SGE3517"/>
      <c r="SGF3517"/>
      <c r="SGG3517"/>
      <c r="SGH3517"/>
      <c r="SGI3517"/>
      <c r="SGJ3517"/>
      <c r="SGK3517"/>
      <c r="SGL3517"/>
      <c r="SGM3517"/>
      <c r="SGN3517"/>
      <c r="SGO3517"/>
      <c r="SGP3517"/>
      <c r="SGQ3517"/>
      <c r="SGR3517"/>
      <c r="SGS3517"/>
      <c r="SGT3517"/>
      <c r="SGU3517"/>
      <c r="SGV3517"/>
      <c r="SGW3517"/>
      <c r="SGX3517"/>
      <c r="SGY3517"/>
      <c r="SGZ3517"/>
      <c r="SHA3517"/>
      <c r="SHB3517"/>
      <c r="SHC3517"/>
      <c r="SHD3517"/>
      <c r="SHE3517"/>
      <c r="SHF3517"/>
      <c r="SHG3517"/>
      <c r="SHH3517"/>
      <c r="SHI3517"/>
      <c r="SHJ3517"/>
      <c r="SHK3517"/>
      <c r="SHL3517"/>
      <c r="SHM3517"/>
      <c r="SHN3517"/>
      <c r="SHO3517"/>
      <c r="SHP3517"/>
      <c r="SHQ3517"/>
      <c r="SHR3517"/>
      <c r="SHS3517"/>
      <c r="SHT3517"/>
      <c r="SHU3517"/>
      <c r="SHV3517"/>
      <c r="SHW3517"/>
      <c r="SHX3517"/>
      <c r="SHY3517"/>
      <c r="SHZ3517"/>
      <c r="SIA3517"/>
      <c r="SIB3517"/>
      <c r="SIC3517"/>
      <c r="SID3517"/>
      <c r="SIE3517"/>
      <c r="SIF3517"/>
      <c r="SIG3517"/>
      <c r="SIH3517"/>
      <c r="SII3517"/>
      <c r="SIJ3517"/>
      <c r="SIK3517"/>
      <c r="SIL3517"/>
      <c r="SIM3517"/>
      <c r="SIN3517"/>
      <c r="SIO3517"/>
      <c r="SIP3517"/>
      <c r="SIQ3517"/>
      <c r="SIR3517"/>
      <c r="SIS3517"/>
      <c r="SIT3517"/>
      <c r="SIU3517"/>
      <c r="SIV3517"/>
      <c r="SIW3517"/>
      <c r="SIX3517"/>
      <c r="SIY3517"/>
      <c r="SIZ3517"/>
      <c r="SJA3517"/>
      <c r="SJB3517"/>
      <c r="SJC3517"/>
      <c r="SJD3517"/>
      <c r="SJE3517"/>
      <c r="SJF3517"/>
      <c r="SJG3517"/>
      <c r="SJH3517"/>
      <c r="SJI3517"/>
      <c r="SJJ3517"/>
      <c r="SJK3517"/>
      <c r="SJL3517"/>
      <c r="SJM3517"/>
      <c r="SJN3517"/>
      <c r="SJO3517"/>
      <c r="SJP3517"/>
      <c r="SJQ3517"/>
      <c r="SJR3517"/>
      <c r="SJS3517"/>
      <c r="SJT3517"/>
      <c r="SJU3517"/>
      <c r="SJV3517"/>
      <c r="SJW3517"/>
      <c r="SJX3517"/>
      <c r="SJY3517"/>
      <c r="SJZ3517"/>
      <c r="SKA3517"/>
      <c r="SKB3517"/>
      <c r="SKC3517"/>
      <c r="SKD3517"/>
      <c r="SKE3517"/>
      <c r="SKF3517"/>
      <c r="SKG3517"/>
      <c r="SKH3517"/>
      <c r="SKI3517"/>
      <c r="SKJ3517"/>
      <c r="SKK3517"/>
      <c r="SKL3517"/>
      <c r="SKM3517"/>
      <c r="SKN3517"/>
      <c r="SKO3517"/>
      <c r="SKP3517"/>
      <c r="SKQ3517"/>
      <c r="SKR3517"/>
      <c r="SKS3517"/>
      <c r="SKT3517"/>
      <c r="SKU3517"/>
      <c r="SKV3517"/>
      <c r="SKW3517"/>
      <c r="SKX3517"/>
      <c r="SKY3517"/>
      <c r="SKZ3517"/>
      <c r="SLA3517"/>
      <c r="SLB3517"/>
      <c r="SLC3517"/>
      <c r="SLD3517"/>
      <c r="SLE3517"/>
      <c r="SLF3517"/>
      <c r="SLG3517"/>
      <c r="SLH3517"/>
      <c r="SLI3517"/>
      <c r="SLJ3517"/>
      <c r="SLK3517"/>
      <c r="SLL3517"/>
      <c r="SLM3517"/>
      <c r="SLN3517"/>
      <c r="SLO3517"/>
      <c r="SLP3517"/>
      <c r="SLQ3517"/>
      <c r="SLR3517"/>
      <c r="SLS3517"/>
      <c r="SLT3517"/>
      <c r="SLU3517"/>
      <c r="SLV3517"/>
      <c r="SLW3517"/>
      <c r="SLX3517"/>
      <c r="SLY3517"/>
      <c r="SLZ3517"/>
      <c r="SMA3517"/>
      <c r="SMB3517"/>
      <c r="SMC3517"/>
      <c r="SMD3517"/>
      <c r="SME3517"/>
      <c r="SMF3517"/>
      <c r="SMG3517"/>
      <c r="SMH3517"/>
      <c r="SMI3517"/>
      <c r="SMJ3517"/>
      <c r="SMK3517"/>
      <c r="SML3517"/>
      <c r="SMM3517"/>
      <c r="SMN3517"/>
      <c r="SMO3517"/>
      <c r="SMP3517"/>
      <c r="SMQ3517"/>
      <c r="SMR3517"/>
      <c r="SMS3517"/>
      <c r="SMT3517"/>
      <c r="SMU3517"/>
      <c r="SMV3517"/>
      <c r="SMW3517"/>
      <c r="SMX3517"/>
      <c r="SMY3517"/>
      <c r="SMZ3517"/>
      <c r="SNA3517"/>
      <c r="SNB3517"/>
      <c r="SNC3517"/>
      <c r="SND3517"/>
      <c r="SNE3517"/>
      <c r="SNF3517"/>
      <c r="SNG3517"/>
      <c r="SNH3517"/>
      <c r="SNI3517"/>
      <c r="SNJ3517"/>
      <c r="SNK3517"/>
      <c r="SNL3517"/>
      <c r="SNM3517"/>
      <c r="SNN3517"/>
      <c r="SNO3517"/>
      <c r="SNP3517"/>
      <c r="SNQ3517"/>
      <c r="SNR3517"/>
      <c r="SNS3517"/>
      <c r="SNT3517"/>
      <c r="SNU3517"/>
      <c r="SNV3517"/>
      <c r="SNW3517"/>
      <c r="SNX3517"/>
      <c r="SNY3517"/>
      <c r="SNZ3517"/>
      <c r="SOA3517"/>
      <c r="SOB3517"/>
      <c r="SOC3517"/>
      <c r="SOD3517"/>
      <c r="SOE3517"/>
      <c r="SOF3517"/>
      <c r="SOG3517"/>
      <c r="SOH3517"/>
      <c r="SOI3517"/>
      <c r="SOJ3517"/>
      <c r="SOK3517"/>
      <c r="SOL3517"/>
      <c r="SOM3517"/>
      <c r="SON3517"/>
      <c r="SOO3517"/>
      <c r="SOP3517"/>
      <c r="SOQ3517"/>
      <c r="SOR3517"/>
      <c r="SOS3517"/>
      <c r="SOT3517"/>
      <c r="SOU3517"/>
      <c r="SOV3517"/>
      <c r="SOW3517"/>
      <c r="SOX3517"/>
      <c r="SOY3517"/>
      <c r="SOZ3517"/>
      <c r="SPA3517"/>
      <c r="SPB3517"/>
      <c r="SPC3517"/>
      <c r="SPD3517"/>
      <c r="SPE3517"/>
      <c r="SPF3517"/>
      <c r="SPG3517"/>
      <c r="SPH3517"/>
      <c r="SPI3517"/>
      <c r="SPJ3517"/>
      <c r="SPK3517"/>
      <c r="SPL3517"/>
      <c r="SPM3517"/>
      <c r="SPN3517"/>
      <c r="SPO3517"/>
      <c r="SPP3517"/>
      <c r="SPQ3517"/>
      <c r="SPR3517"/>
      <c r="SPS3517"/>
      <c r="SPT3517"/>
      <c r="SPU3517"/>
      <c r="SPV3517"/>
      <c r="SPW3517"/>
      <c r="SPX3517"/>
      <c r="SPY3517"/>
      <c r="SPZ3517"/>
      <c r="SQA3517"/>
      <c r="SQB3517"/>
      <c r="SQC3517"/>
      <c r="SQD3517"/>
      <c r="SQE3517"/>
      <c r="SQF3517"/>
      <c r="SQG3517"/>
      <c r="SQH3517"/>
      <c r="SQI3517"/>
      <c r="SQJ3517"/>
      <c r="SQK3517"/>
      <c r="SQL3517"/>
      <c r="SQM3517"/>
      <c r="SQN3517"/>
      <c r="SQO3517"/>
      <c r="SQP3517"/>
      <c r="SQQ3517"/>
      <c r="SQR3517"/>
      <c r="SQS3517"/>
      <c r="SQT3517"/>
      <c r="SQU3517"/>
      <c r="SQV3517"/>
      <c r="SQW3517"/>
      <c r="SQX3517"/>
      <c r="SQY3517"/>
      <c r="SQZ3517"/>
      <c r="SRA3517"/>
      <c r="SRB3517"/>
      <c r="SRC3517"/>
      <c r="SRD3517"/>
      <c r="SRE3517"/>
      <c r="SRF3517"/>
      <c r="SRG3517"/>
      <c r="SRH3517"/>
      <c r="SRI3517"/>
      <c r="SRJ3517"/>
      <c r="SRK3517"/>
      <c r="SRL3517"/>
      <c r="SRM3517"/>
      <c r="SRN3517"/>
      <c r="SRO3517"/>
      <c r="SRP3517"/>
      <c r="SRQ3517"/>
      <c r="SRR3517"/>
      <c r="SRS3517"/>
      <c r="SRT3517"/>
      <c r="SRU3517"/>
      <c r="SRV3517"/>
      <c r="SRW3517"/>
      <c r="SRX3517"/>
      <c r="SRY3517"/>
      <c r="SRZ3517"/>
      <c r="SSA3517"/>
      <c r="SSB3517"/>
      <c r="SSC3517"/>
      <c r="SSD3517"/>
      <c r="SSE3517"/>
      <c r="SSF3517"/>
      <c r="SSG3517"/>
      <c r="SSH3517"/>
      <c r="SSI3517"/>
      <c r="SSJ3517"/>
      <c r="SSK3517"/>
      <c r="SSL3517"/>
      <c r="SSM3517"/>
      <c r="SSN3517"/>
      <c r="SSO3517"/>
      <c r="SSP3517"/>
      <c r="SSQ3517"/>
      <c r="SSR3517"/>
      <c r="SSS3517"/>
      <c r="SST3517"/>
      <c r="SSU3517"/>
      <c r="SSV3517"/>
      <c r="SSW3517"/>
      <c r="SSX3517"/>
      <c r="SSY3517"/>
      <c r="SSZ3517"/>
      <c r="STA3517"/>
      <c r="STB3517"/>
      <c r="STC3517"/>
      <c r="STD3517"/>
      <c r="STE3517"/>
      <c r="STF3517"/>
      <c r="STG3517"/>
      <c r="STH3517"/>
      <c r="STI3517"/>
      <c r="STJ3517"/>
      <c r="STK3517"/>
      <c r="STL3517"/>
      <c r="STM3517"/>
      <c r="STN3517"/>
      <c r="STO3517"/>
      <c r="STP3517"/>
      <c r="STQ3517"/>
      <c r="STR3517"/>
      <c r="STS3517"/>
      <c r="STT3517"/>
      <c r="STU3517"/>
      <c r="STV3517"/>
      <c r="STW3517"/>
      <c r="STX3517"/>
      <c r="STY3517"/>
      <c r="STZ3517"/>
      <c r="SUA3517"/>
      <c r="SUB3517"/>
      <c r="SUC3517"/>
      <c r="SUD3517"/>
      <c r="SUE3517"/>
      <c r="SUF3517"/>
      <c r="SUG3517"/>
      <c r="SUH3517"/>
      <c r="SUI3517"/>
      <c r="SUJ3517"/>
      <c r="SUK3517"/>
      <c r="SUL3517"/>
      <c r="SUM3517"/>
      <c r="SUN3517"/>
      <c r="SUO3517"/>
      <c r="SUP3517"/>
      <c r="SUQ3517"/>
      <c r="SUR3517"/>
      <c r="SUS3517"/>
      <c r="SUT3517"/>
      <c r="SUU3517"/>
      <c r="SUV3517"/>
      <c r="SUW3517"/>
      <c r="SUX3517"/>
      <c r="SUY3517"/>
      <c r="SUZ3517"/>
      <c r="SVA3517"/>
      <c r="SVB3517"/>
      <c r="SVC3517"/>
      <c r="SVD3517"/>
      <c r="SVE3517"/>
      <c r="SVF3517"/>
      <c r="SVG3517"/>
      <c r="SVH3517"/>
      <c r="SVI3517"/>
      <c r="SVJ3517"/>
      <c r="SVK3517"/>
      <c r="SVL3517"/>
      <c r="SVM3517"/>
      <c r="SVN3517"/>
      <c r="SVO3517"/>
      <c r="SVP3517"/>
      <c r="SVQ3517"/>
      <c r="SVR3517"/>
      <c r="SVS3517"/>
      <c r="SVT3517"/>
      <c r="SVU3517"/>
      <c r="SVV3517"/>
      <c r="SVW3517"/>
      <c r="SVX3517"/>
      <c r="SVY3517"/>
      <c r="SVZ3517"/>
      <c r="SWA3517"/>
      <c r="SWB3517"/>
      <c r="SWC3517"/>
      <c r="SWD3517"/>
      <c r="SWE3517"/>
      <c r="SWF3517"/>
      <c r="SWG3517"/>
      <c r="SWH3517"/>
      <c r="SWI3517"/>
      <c r="SWJ3517"/>
      <c r="SWK3517"/>
      <c r="SWL3517"/>
      <c r="SWM3517"/>
      <c r="SWN3517"/>
      <c r="SWO3517"/>
      <c r="SWP3517"/>
      <c r="SWQ3517"/>
      <c r="SWR3517"/>
      <c r="SWS3517"/>
      <c r="SWT3517"/>
      <c r="SWU3517"/>
      <c r="SWV3517"/>
      <c r="SWW3517"/>
      <c r="SWX3517"/>
      <c r="SWY3517"/>
      <c r="SWZ3517"/>
      <c r="SXA3517"/>
      <c r="SXB3517"/>
      <c r="SXC3517"/>
      <c r="SXD3517"/>
      <c r="SXE3517"/>
      <c r="SXF3517"/>
      <c r="SXG3517"/>
      <c r="SXH3517"/>
      <c r="SXI3517"/>
      <c r="SXJ3517"/>
      <c r="SXK3517"/>
      <c r="SXL3517"/>
      <c r="SXM3517"/>
      <c r="SXN3517"/>
      <c r="SXO3517"/>
      <c r="SXP3517"/>
      <c r="SXQ3517"/>
      <c r="SXR3517"/>
      <c r="SXS3517"/>
      <c r="SXT3517"/>
      <c r="SXU3517"/>
      <c r="SXV3517"/>
      <c r="SXW3517"/>
      <c r="SXX3517"/>
      <c r="SXY3517"/>
      <c r="SXZ3517"/>
      <c r="SYA3517"/>
      <c r="SYB3517"/>
      <c r="SYC3517"/>
      <c r="SYD3517"/>
      <c r="SYE3517"/>
      <c r="SYF3517"/>
      <c r="SYG3517"/>
      <c r="SYH3517"/>
      <c r="SYI3517"/>
      <c r="SYJ3517"/>
      <c r="SYK3517"/>
      <c r="SYL3517"/>
      <c r="SYM3517"/>
      <c r="SYN3517"/>
      <c r="SYO3517"/>
      <c r="SYP3517"/>
      <c r="SYQ3517"/>
      <c r="SYR3517"/>
      <c r="SYS3517"/>
      <c r="SYT3517"/>
      <c r="SYU3517"/>
      <c r="SYV3517"/>
      <c r="SYW3517"/>
      <c r="SYX3517"/>
      <c r="SYY3517"/>
      <c r="SYZ3517"/>
      <c r="SZA3517"/>
      <c r="SZB3517"/>
      <c r="SZC3517"/>
      <c r="SZD3517"/>
      <c r="SZE3517"/>
      <c r="SZF3517"/>
      <c r="SZG3517"/>
      <c r="SZH3517"/>
      <c r="SZI3517"/>
      <c r="SZJ3517"/>
      <c r="SZK3517"/>
      <c r="SZL3517"/>
      <c r="SZM3517"/>
      <c r="SZN3517"/>
      <c r="SZO3517"/>
      <c r="SZP3517"/>
      <c r="SZQ3517"/>
      <c r="SZR3517"/>
      <c r="SZS3517"/>
      <c r="SZT3517"/>
      <c r="SZU3517"/>
      <c r="SZV3517"/>
      <c r="SZW3517"/>
      <c r="SZX3517"/>
      <c r="SZY3517"/>
      <c r="SZZ3517"/>
      <c r="TAA3517"/>
      <c r="TAB3517"/>
      <c r="TAC3517"/>
      <c r="TAD3517"/>
      <c r="TAE3517"/>
      <c r="TAF3517"/>
      <c r="TAG3517"/>
      <c r="TAH3517"/>
      <c r="TAI3517"/>
      <c r="TAJ3517"/>
      <c r="TAK3517"/>
      <c r="TAL3517"/>
      <c r="TAM3517"/>
      <c r="TAN3517"/>
      <c r="TAO3517"/>
      <c r="TAP3517"/>
      <c r="TAQ3517"/>
      <c r="TAR3517"/>
      <c r="TAS3517"/>
      <c r="TAT3517"/>
      <c r="TAU3517"/>
      <c r="TAV3517"/>
      <c r="TAW3517"/>
      <c r="TAX3517"/>
      <c r="TAY3517"/>
      <c r="TAZ3517"/>
      <c r="TBA3517"/>
      <c r="TBB3517"/>
      <c r="TBC3517"/>
      <c r="TBD3517"/>
      <c r="TBE3517"/>
      <c r="TBF3517"/>
      <c r="TBG3517"/>
      <c r="TBH3517"/>
      <c r="TBI3517"/>
      <c r="TBJ3517"/>
      <c r="TBK3517"/>
      <c r="TBL3517"/>
      <c r="TBM3517"/>
      <c r="TBN3517"/>
      <c r="TBO3517"/>
      <c r="TBP3517"/>
      <c r="TBQ3517"/>
      <c r="TBR3517"/>
      <c r="TBS3517"/>
      <c r="TBT3517"/>
      <c r="TBU3517"/>
      <c r="TBV3517"/>
      <c r="TBW3517"/>
      <c r="TBX3517"/>
      <c r="TBY3517"/>
      <c r="TBZ3517"/>
      <c r="TCA3517"/>
      <c r="TCB3517"/>
      <c r="TCC3517"/>
      <c r="TCD3517"/>
      <c r="TCE3517"/>
      <c r="TCF3517"/>
      <c r="TCG3517"/>
      <c r="TCH3517"/>
      <c r="TCI3517"/>
      <c r="TCJ3517"/>
      <c r="TCK3517"/>
      <c r="TCL3517"/>
      <c r="TCM3517"/>
      <c r="TCN3517"/>
      <c r="TCO3517"/>
      <c r="TCP3517"/>
      <c r="TCQ3517"/>
      <c r="TCR3517"/>
      <c r="TCS3517"/>
      <c r="TCT3517"/>
      <c r="TCU3517"/>
      <c r="TCV3517"/>
      <c r="TCW3517"/>
      <c r="TCX3517"/>
      <c r="TCY3517"/>
      <c r="TCZ3517"/>
      <c r="TDA3517"/>
      <c r="TDB3517"/>
      <c r="TDC3517"/>
      <c r="TDD3517"/>
      <c r="TDE3517"/>
      <c r="TDF3517"/>
      <c r="TDG3517"/>
      <c r="TDH3517"/>
      <c r="TDI3517"/>
      <c r="TDJ3517"/>
      <c r="TDK3517"/>
      <c r="TDL3517"/>
      <c r="TDM3517"/>
      <c r="TDN3517"/>
      <c r="TDO3517"/>
      <c r="TDP3517"/>
      <c r="TDQ3517"/>
      <c r="TDR3517"/>
      <c r="TDS3517"/>
      <c r="TDT3517"/>
      <c r="TDU3517"/>
      <c r="TDV3517"/>
      <c r="TDW3517"/>
      <c r="TDX3517"/>
      <c r="TDY3517"/>
      <c r="TDZ3517"/>
      <c r="TEA3517"/>
      <c r="TEB3517"/>
      <c r="TEC3517"/>
      <c r="TED3517"/>
      <c r="TEE3517"/>
      <c r="TEF3517"/>
      <c r="TEG3517"/>
      <c r="TEH3517"/>
      <c r="TEI3517"/>
      <c r="TEJ3517"/>
      <c r="TEK3517"/>
      <c r="TEL3517"/>
      <c r="TEM3517"/>
      <c r="TEN3517"/>
      <c r="TEO3517"/>
      <c r="TEP3517"/>
      <c r="TEQ3517"/>
      <c r="TER3517"/>
      <c r="TES3517"/>
      <c r="TET3517"/>
      <c r="TEU3517"/>
      <c r="TEV3517"/>
      <c r="TEW3517"/>
      <c r="TEX3517"/>
      <c r="TEY3517"/>
      <c r="TEZ3517"/>
      <c r="TFA3517"/>
      <c r="TFB3517"/>
      <c r="TFC3517"/>
      <c r="TFD3517"/>
      <c r="TFE3517"/>
      <c r="TFF3517"/>
      <c r="TFG3517"/>
      <c r="TFH3517"/>
      <c r="TFI3517"/>
      <c r="TFJ3517"/>
      <c r="TFK3517"/>
      <c r="TFL3517"/>
      <c r="TFM3517"/>
      <c r="TFN3517"/>
      <c r="TFO3517"/>
      <c r="TFP3517"/>
      <c r="TFQ3517"/>
      <c r="TFR3517"/>
      <c r="TFS3517"/>
      <c r="TFT3517"/>
      <c r="TFU3517"/>
      <c r="TFV3517"/>
      <c r="TFW3517"/>
      <c r="TFX3517"/>
      <c r="TFY3517"/>
      <c r="TFZ3517"/>
      <c r="TGA3517"/>
      <c r="TGB3517"/>
      <c r="TGC3517"/>
      <c r="TGD3517"/>
      <c r="TGE3517"/>
      <c r="TGF3517"/>
      <c r="TGG3517"/>
      <c r="TGH3517"/>
      <c r="TGI3517"/>
      <c r="TGJ3517"/>
      <c r="TGK3517"/>
      <c r="TGL3517"/>
      <c r="TGM3517"/>
      <c r="TGN3517"/>
      <c r="TGO3517"/>
      <c r="TGP3517"/>
      <c r="TGQ3517"/>
      <c r="TGR3517"/>
      <c r="TGS3517"/>
      <c r="TGT3517"/>
      <c r="TGU3517"/>
      <c r="TGV3517"/>
      <c r="TGW3517"/>
      <c r="TGX3517"/>
      <c r="TGY3517"/>
      <c r="TGZ3517"/>
      <c r="THA3517"/>
      <c r="THB3517"/>
      <c r="THC3517"/>
      <c r="THD3517"/>
      <c r="THE3517"/>
      <c r="THF3517"/>
      <c r="THG3517"/>
      <c r="THH3517"/>
      <c r="THI3517"/>
      <c r="THJ3517"/>
      <c r="THK3517"/>
      <c r="THL3517"/>
      <c r="THM3517"/>
      <c r="THN3517"/>
      <c r="THO3517"/>
      <c r="THP3517"/>
      <c r="THQ3517"/>
      <c r="THR3517"/>
      <c r="THS3517"/>
      <c r="THT3517"/>
      <c r="THU3517"/>
      <c r="THV3517"/>
      <c r="THW3517"/>
      <c r="THX3517"/>
      <c r="THY3517"/>
      <c r="THZ3517"/>
      <c r="TIA3517"/>
      <c r="TIB3517"/>
      <c r="TIC3517"/>
      <c r="TID3517"/>
      <c r="TIE3517"/>
      <c r="TIF3517"/>
      <c r="TIG3517"/>
      <c r="TIH3517"/>
      <c r="TII3517"/>
      <c r="TIJ3517"/>
      <c r="TIK3517"/>
      <c r="TIL3517"/>
      <c r="TIM3517"/>
      <c r="TIN3517"/>
      <c r="TIO3517"/>
      <c r="TIP3517"/>
      <c r="TIQ3517"/>
      <c r="TIR3517"/>
      <c r="TIS3517"/>
      <c r="TIT3517"/>
      <c r="TIU3517"/>
      <c r="TIV3517"/>
      <c r="TIW3517"/>
      <c r="TIX3517"/>
      <c r="TIY3517"/>
      <c r="TIZ3517"/>
      <c r="TJA3517"/>
      <c r="TJB3517"/>
      <c r="TJC3517"/>
      <c r="TJD3517"/>
      <c r="TJE3517"/>
      <c r="TJF3517"/>
      <c r="TJG3517"/>
      <c r="TJH3517"/>
      <c r="TJI3517"/>
      <c r="TJJ3517"/>
      <c r="TJK3517"/>
      <c r="TJL3517"/>
      <c r="TJM3517"/>
      <c r="TJN3517"/>
      <c r="TJO3517"/>
      <c r="TJP3517"/>
      <c r="TJQ3517"/>
      <c r="TJR3517"/>
      <c r="TJS3517"/>
      <c r="TJT3517"/>
      <c r="TJU3517"/>
      <c r="TJV3517"/>
      <c r="TJW3517"/>
      <c r="TJX3517"/>
      <c r="TJY3517"/>
      <c r="TJZ3517"/>
      <c r="TKA3517"/>
      <c r="TKB3517"/>
      <c r="TKC3517"/>
      <c r="TKD3517"/>
      <c r="TKE3517"/>
      <c r="TKF3517"/>
      <c r="TKG3517"/>
      <c r="TKH3517"/>
      <c r="TKI3517"/>
      <c r="TKJ3517"/>
      <c r="TKK3517"/>
      <c r="TKL3517"/>
      <c r="TKM3517"/>
      <c r="TKN3517"/>
      <c r="TKO3517"/>
      <c r="TKP3517"/>
      <c r="TKQ3517"/>
      <c r="TKR3517"/>
      <c r="TKS3517"/>
      <c r="TKT3517"/>
      <c r="TKU3517"/>
      <c r="TKV3517"/>
      <c r="TKW3517"/>
      <c r="TKX3517"/>
      <c r="TKY3517"/>
      <c r="TKZ3517"/>
      <c r="TLA3517"/>
      <c r="TLB3517"/>
      <c r="TLC3517"/>
      <c r="TLD3517"/>
      <c r="TLE3517"/>
      <c r="TLF3517"/>
      <c r="TLG3517"/>
      <c r="TLH3517"/>
      <c r="TLI3517"/>
      <c r="TLJ3517"/>
      <c r="TLK3517"/>
      <c r="TLL3517"/>
      <c r="TLM3517"/>
      <c r="TLN3517"/>
      <c r="TLO3517"/>
      <c r="TLP3517"/>
      <c r="TLQ3517"/>
      <c r="TLR3517"/>
      <c r="TLS3517"/>
      <c r="TLT3517"/>
      <c r="TLU3517"/>
      <c r="TLV3517"/>
      <c r="TLW3517"/>
      <c r="TLX3517"/>
      <c r="TLY3517"/>
      <c r="TLZ3517"/>
      <c r="TMA3517"/>
      <c r="TMB3517"/>
      <c r="TMC3517"/>
      <c r="TMD3517"/>
      <c r="TME3517"/>
      <c r="TMF3517"/>
      <c r="TMG3517"/>
      <c r="TMH3517"/>
      <c r="TMI3517"/>
      <c r="TMJ3517"/>
      <c r="TMK3517"/>
      <c r="TML3517"/>
      <c r="TMM3517"/>
      <c r="TMN3517"/>
      <c r="TMO3517"/>
      <c r="TMP3517"/>
      <c r="TMQ3517"/>
      <c r="TMR3517"/>
      <c r="TMS3517"/>
      <c r="TMT3517"/>
      <c r="TMU3517"/>
      <c r="TMV3517"/>
      <c r="TMW3517"/>
      <c r="TMX3517"/>
      <c r="TMY3517"/>
      <c r="TMZ3517"/>
      <c r="TNA3517"/>
      <c r="TNB3517"/>
      <c r="TNC3517"/>
      <c r="TND3517"/>
      <c r="TNE3517"/>
      <c r="TNF3517"/>
      <c r="TNG3517"/>
      <c r="TNH3517"/>
      <c r="TNI3517"/>
      <c r="TNJ3517"/>
      <c r="TNK3517"/>
      <c r="TNL3517"/>
      <c r="TNM3517"/>
      <c r="TNN3517"/>
      <c r="TNO3517"/>
      <c r="TNP3517"/>
      <c r="TNQ3517"/>
      <c r="TNR3517"/>
      <c r="TNS3517"/>
      <c r="TNT3517"/>
      <c r="TNU3517"/>
      <c r="TNV3517"/>
      <c r="TNW3517"/>
      <c r="TNX3517"/>
      <c r="TNY3517"/>
      <c r="TNZ3517"/>
      <c r="TOA3517"/>
      <c r="TOB3517"/>
      <c r="TOC3517"/>
      <c r="TOD3517"/>
      <c r="TOE3517"/>
      <c r="TOF3517"/>
      <c r="TOG3517"/>
      <c r="TOH3517"/>
      <c r="TOI3517"/>
      <c r="TOJ3517"/>
      <c r="TOK3517"/>
      <c r="TOL3517"/>
      <c r="TOM3517"/>
      <c r="TON3517"/>
      <c r="TOO3517"/>
      <c r="TOP3517"/>
      <c r="TOQ3517"/>
      <c r="TOR3517"/>
      <c r="TOS3517"/>
      <c r="TOT3517"/>
      <c r="TOU3517"/>
      <c r="TOV3517"/>
      <c r="TOW3517"/>
      <c r="TOX3517"/>
      <c r="TOY3517"/>
      <c r="TOZ3517"/>
      <c r="TPA3517"/>
      <c r="TPB3517"/>
      <c r="TPC3517"/>
      <c r="TPD3517"/>
      <c r="TPE3517"/>
      <c r="TPF3517"/>
      <c r="TPG3517"/>
      <c r="TPH3517"/>
      <c r="TPI3517"/>
      <c r="TPJ3517"/>
      <c r="TPK3517"/>
      <c r="TPL3517"/>
      <c r="TPM3517"/>
      <c r="TPN3517"/>
      <c r="TPO3517"/>
      <c r="TPP3517"/>
      <c r="TPQ3517"/>
      <c r="TPR3517"/>
      <c r="TPS3517"/>
      <c r="TPT3517"/>
      <c r="TPU3517"/>
      <c r="TPV3517"/>
      <c r="TPW3517"/>
      <c r="TPX3517"/>
      <c r="TPY3517"/>
      <c r="TPZ3517"/>
      <c r="TQA3517"/>
      <c r="TQB3517"/>
      <c r="TQC3517"/>
      <c r="TQD3517"/>
      <c r="TQE3517"/>
      <c r="TQF3517"/>
      <c r="TQG3517"/>
      <c r="TQH3517"/>
      <c r="TQI3517"/>
      <c r="TQJ3517"/>
      <c r="TQK3517"/>
      <c r="TQL3517"/>
      <c r="TQM3517"/>
      <c r="TQN3517"/>
      <c r="TQO3517"/>
      <c r="TQP3517"/>
      <c r="TQQ3517"/>
      <c r="TQR3517"/>
      <c r="TQS3517"/>
      <c r="TQT3517"/>
      <c r="TQU3517"/>
      <c r="TQV3517"/>
      <c r="TQW3517"/>
      <c r="TQX3517"/>
      <c r="TQY3517"/>
      <c r="TQZ3517"/>
      <c r="TRA3517"/>
      <c r="TRB3517"/>
      <c r="TRC3517"/>
      <c r="TRD3517"/>
      <c r="TRE3517"/>
      <c r="TRF3517"/>
      <c r="TRG3517"/>
      <c r="TRH3517"/>
      <c r="TRI3517"/>
      <c r="TRJ3517"/>
      <c r="TRK3517"/>
      <c r="TRL3517"/>
      <c r="TRM3517"/>
      <c r="TRN3517"/>
      <c r="TRO3517"/>
      <c r="TRP3517"/>
      <c r="TRQ3517"/>
      <c r="TRR3517"/>
      <c r="TRS3517"/>
      <c r="TRT3517"/>
      <c r="TRU3517"/>
      <c r="TRV3517"/>
      <c r="TRW3517"/>
      <c r="TRX3517"/>
      <c r="TRY3517"/>
      <c r="TRZ3517"/>
      <c r="TSA3517"/>
      <c r="TSB3517"/>
      <c r="TSC3517"/>
      <c r="TSD3517"/>
      <c r="TSE3517"/>
      <c r="TSF3517"/>
      <c r="TSG3517"/>
      <c r="TSH3517"/>
      <c r="TSI3517"/>
      <c r="TSJ3517"/>
      <c r="TSK3517"/>
      <c r="TSL3517"/>
      <c r="TSM3517"/>
      <c r="TSN3517"/>
      <c r="TSO3517"/>
      <c r="TSP3517"/>
      <c r="TSQ3517"/>
      <c r="TSR3517"/>
      <c r="TSS3517"/>
      <c r="TST3517"/>
      <c r="TSU3517"/>
      <c r="TSV3517"/>
      <c r="TSW3517"/>
      <c r="TSX3517"/>
      <c r="TSY3517"/>
      <c r="TSZ3517"/>
      <c r="TTA3517"/>
      <c r="TTB3517"/>
      <c r="TTC3517"/>
      <c r="TTD3517"/>
      <c r="TTE3517"/>
      <c r="TTF3517"/>
      <c r="TTG3517"/>
      <c r="TTH3517"/>
      <c r="TTI3517"/>
      <c r="TTJ3517"/>
      <c r="TTK3517"/>
      <c r="TTL3517"/>
      <c r="TTM3517"/>
      <c r="TTN3517"/>
      <c r="TTO3517"/>
      <c r="TTP3517"/>
      <c r="TTQ3517"/>
      <c r="TTR3517"/>
      <c r="TTS3517"/>
      <c r="TTT3517"/>
      <c r="TTU3517"/>
      <c r="TTV3517"/>
      <c r="TTW3517"/>
      <c r="TTX3517"/>
      <c r="TTY3517"/>
      <c r="TTZ3517"/>
      <c r="TUA3517"/>
      <c r="TUB3517"/>
      <c r="TUC3517"/>
      <c r="TUD3517"/>
      <c r="TUE3517"/>
      <c r="TUF3517"/>
      <c r="TUG3517"/>
      <c r="TUH3517"/>
      <c r="TUI3517"/>
      <c r="TUJ3517"/>
      <c r="TUK3517"/>
      <c r="TUL3517"/>
      <c r="TUM3517"/>
      <c r="TUN3517"/>
      <c r="TUO3517"/>
      <c r="TUP3517"/>
      <c r="TUQ3517"/>
      <c r="TUR3517"/>
      <c r="TUS3517"/>
      <c r="TUT3517"/>
      <c r="TUU3517"/>
      <c r="TUV3517"/>
      <c r="TUW3517"/>
      <c r="TUX3517"/>
      <c r="TUY3517"/>
      <c r="TUZ3517"/>
      <c r="TVA3517"/>
      <c r="TVB3517"/>
      <c r="TVC3517"/>
      <c r="TVD3517"/>
      <c r="TVE3517"/>
      <c r="TVF3517"/>
      <c r="TVG3517"/>
      <c r="TVH3517"/>
      <c r="TVI3517"/>
      <c r="TVJ3517"/>
      <c r="TVK3517"/>
      <c r="TVL3517"/>
      <c r="TVM3517"/>
      <c r="TVN3517"/>
      <c r="TVO3517"/>
      <c r="TVP3517"/>
      <c r="TVQ3517"/>
      <c r="TVR3517"/>
      <c r="TVS3517"/>
      <c r="TVT3517"/>
      <c r="TVU3517"/>
      <c r="TVV3517"/>
      <c r="TVW3517"/>
      <c r="TVX3517"/>
      <c r="TVY3517"/>
      <c r="TVZ3517"/>
      <c r="TWA3517"/>
      <c r="TWB3517"/>
      <c r="TWC3517"/>
      <c r="TWD3517"/>
      <c r="TWE3517"/>
      <c r="TWF3517"/>
      <c r="TWG3517"/>
      <c r="TWH3517"/>
      <c r="TWI3517"/>
      <c r="TWJ3517"/>
      <c r="TWK3517"/>
      <c r="TWL3517"/>
      <c r="TWM3517"/>
      <c r="TWN3517"/>
      <c r="TWO3517"/>
      <c r="TWP3517"/>
      <c r="TWQ3517"/>
      <c r="TWR3517"/>
      <c r="TWS3517"/>
      <c r="TWT3517"/>
      <c r="TWU3517"/>
      <c r="TWV3517"/>
      <c r="TWW3517"/>
      <c r="TWX3517"/>
      <c r="TWY3517"/>
      <c r="TWZ3517"/>
      <c r="TXA3517"/>
      <c r="TXB3517"/>
      <c r="TXC3517"/>
      <c r="TXD3517"/>
      <c r="TXE3517"/>
      <c r="TXF3517"/>
      <c r="TXG3517"/>
      <c r="TXH3517"/>
      <c r="TXI3517"/>
      <c r="TXJ3517"/>
      <c r="TXK3517"/>
      <c r="TXL3517"/>
      <c r="TXM3517"/>
      <c r="TXN3517"/>
      <c r="TXO3517"/>
      <c r="TXP3517"/>
      <c r="TXQ3517"/>
      <c r="TXR3517"/>
      <c r="TXS3517"/>
      <c r="TXT3517"/>
      <c r="TXU3517"/>
      <c r="TXV3517"/>
      <c r="TXW3517"/>
      <c r="TXX3517"/>
      <c r="TXY3517"/>
      <c r="TXZ3517"/>
      <c r="TYA3517"/>
      <c r="TYB3517"/>
      <c r="TYC3517"/>
      <c r="TYD3517"/>
      <c r="TYE3517"/>
      <c r="TYF3517"/>
      <c r="TYG3517"/>
      <c r="TYH3517"/>
      <c r="TYI3517"/>
      <c r="TYJ3517"/>
      <c r="TYK3517"/>
      <c r="TYL3517"/>
      <c r="TYM3517"/>
      <c r="TYN3517"/>
      <c r="TYO3517"/>
      <c r="TYP3517"/>
      <c r="TYQ3517"/>
      <c r="TYR3517"/>
      <c r="TYS3517"/>
      <c r="TYT3517"/>
      <c r="TYU3517"/>
      <c r="TYV3517"/>
      <c r="TYW3517"/>
      <c r="TYX3517"/>
      <c r="TYY3517"/>
      <c r="TYZ3517"/>
      <c r="TZA3517"/>
      <c r="TZB3517"/>
      <c r="TZC3517"/>
      <c r="TZD3517"/>
      <c r="TZE3517"/>
      <c r="TZF3517"/>
      <c r="TZG3517"/>
      <c r="TZH3517"/>
      <c r="TZI3517"/>
      <c r="TZJ3517"/>
      <c r="TZK3517"/>
      <c r="TZL3517"/>
      <c r="TZM3517"/>
      <c r="TZN3517"/>
      <c r="TZO3517"/>
      <c r="TZP3517"/>
      <c r="TZQ3517"/>
      <c r="TZR3517"/>
      <c r="TZS3517"/>
      <c r="TZT3517"/>
      <c r="TZU3517"/>
      <c r="TZV3517"/>
      <c r="TZW3517"/>
      <c r="TZX3517"/>
      <c r="TZY3517"/>
      <c r="TZZ3517"/>
      <c r="UAA3517"/>
      <c r="UAB3517"/>
      <c r="UAC3517"/>
      <c r="UAD3517"/>
      <c r="UAE3517"/>
      <c r="UAF3517"/>
      <c r="UAG3517"/>
      <c r="UAH3517"/>
      <c r="UAI3517"/>
      <c r="UAJ3517"/>
      <c r="UAK3517"/>
      <c r="UAL3517"/>
      <c r="UAM3517"/>
      <c r="UAN3517"/>
      <c r="UAO3517"/>
      <c r="UAP3517"/>
      <c r="UAQ3517"/>
      <c r="UAR3517"/>
      <c r="UAS3517"/>
      <c r="UAT3517"/>
      <c r="UAU3517"/>
      <c r="UAV3517"/>
      <c r="UAW3517"/>
      <c r="UAX3517"/>
      <c r="UAY3517"/>
      <c r="UAZ3517"/>
      <c r="UBA3517"/>
      <c r="UBB3517"/>
      <c r="UBC3517"/>
      <c r="UBD3517"/>
      <c r="UBE3517"/>
      <c r="UBF3517"/>
      <c r="UBG3517"/>
      <c r="UBH3517"/>
      <c r="UBI3517"/>
      <c r="UBJ3517"/>
      <c r="UBK3517"/>
      <c r="UBL3517"/>
      <c r="UBM3517"/>
      <c r="UBN3517"/>
      <c r="UBO3517"/>
      <c r="UBP3517"/>
      <c r="UBQ3517"/>
      <c r="UBR3517"/>
      <c r="UBS3517"/>
      <c r="UBT3517"/>
      <c r="UBU3517"/>
      <c r="UBV3517"/>
      <c r="UBW3517"/>
      <c r="UBX3517"/>
      <c r="UBY3517"/>
      <c r="UBZ3517"/>
      <c r="UCA3517"/>
      <c r="UCB3517"/>
      <c r="UCC3517"/>
      <c r="UCD3517"/>
      <c r="UCE3517"/>
      <c r="UCF3517"/>
      <c r="UCG3517"/>
      <c r="UCH3517"/>
      <c r="UCI3517"/>
      <c r="UCJ3517"/>
      <c r="UCK3517"/>
      <c r="UCL3517"/>
      <c r="UCM3517"/>
      <c r="UCN3517"/>
      <c r="UCO3517"/>
      <c r="UCP3517"/>
      <c r="UCQ3517"/>
      <c r="UCR3517"/>
      <c r="UCS3517"/>
      <c r="UCT3517"/>
      <c r="UCU3517"/>
      <c r="UCV3517"/>
      <c r="UCW3517"/>
      <c r="UCX3517"/>
      <c r="UCY3517"/>
      <c r="UCZ3517"/>
      <c r="UDA3517"/>
      <c r="UDB3517"/>
      <c r="UDC3517"/>
      <c r="UDD3517"/>
      <c r="UDE3517"/>
      <c r="UDF3517"/>
      <c r="UDG3517"/>
      <c r="UDH3517"/>
      <c r="UDI3517"/>
      <c r="UDJ3517"/>
      <c r="UDK3517"/>
      <c r="UDL3517"/>
      <c r="UDM3517"/>
      <c r="UDN3517"/>
      <c r="UDO3517"/>
      <c r="UDP3517"/>
      <c r="UDQ3517"/>
      <c r="UDR3517"/>
      <c r="UDS3517"/>
      <c r="UDT3517"/>
      <c r="UDU3517"/>
      <c r="UDV3517"/>
      <c r="UDW3517"/>
      <c r="UDX3517"/>
      <c r="UDY3517"/>
      <c r="UDZ3517"/>
      <c r="UEA3517"/>
      <c r="UEB3517"/>
      <c r="UEC3517"/>
      <c r="UED3517"/>
      <c r="UEE3517"/>
      <c r="UEF3517"/>
      <c r="UEG3517"/>
      <c r="UEH3517"/>
      <c r="UEI3517"/>
      <c r="UEJ3517"/>
      <c r="UEK3517"/>
      <c r="UEL3517"/>
      <c r="UEM3517"/>
      <c r="UEN3517"/>
      <c r="UEO3517"/>
      <c r="UEP3517"/>
      <c r="UEQ3517"/>
      <c r="UER3517"/>
      <c r="UES3517"/>
      <c r="UET3517"/>
      <c r="UEU3517"/>
      <c r="UEV3517"/>
      <c r="UEW3517"/>
      <c r="UEX3517"/>
      <c r="UEY3517"/>
      <c r="UEZ3517"/>
      <c r="UFA3517"/>
      <c r="UFB3517"/>
      <c r="UFC3517"/>
      <c r="UFD3517"/>
      <c r="UFE3517"/>
      <c r="UFF3517"/>
      <c r="UFG3517"/>
      <c r="UFH3517"/>
      <c r="UFI3517"/>
      <c r="UFJ3517"/>
      <c r="UFK3517"/>
      <c r="UFL3517"/>
      <c r="UFM3517"/>
      <c r="UFN3517"/>
      <c r="UFO3517"/>
      <c r="UFP3517"/>
      <c r="UFQ3517"/>
      <c r="UFR3517"/>
      <c r="UFS3517"/>
      <c r="UFT3517"/>
      <c r="UFU3517"/>
      <c r="UFV3517"/>
      <c r="UFW3517"/>
      <c r="UFX3517"/>
      <c r="UFY3517"/>
      <c r="UFZ3517"/>
      <c r="UGA3517"/>
      <c r="UGB3517"/>
      <c r="UGC3517"/>
      <c r="UGD3517"/>
      <c r="UGE3517"/>
      <c r="UGF3517"/>
      <c r="UGG3517"/>
      <c r="UGH3517"/>
      <c r="UGI3517"/>
      <c r="UGJ3517"/>
      <c r="UGK3517"/>
      <c r="UGL3517"/>
      <c r="UGM3517"/>
      <c r="UGN3517"/>
      <c r="UGO3517"/>
      <c r="UGP3517"/>
      <c r="UGQ3517"/>
      <c r="UGR3517"/>
      <c r="UGS3517"/>
      <c r="UGT3517"/>
      <c r="UGU3517"/>
      <c r="UGV3517"/>
      <c r="UGW3517"/>
      <c r="UGX3517"/>
      <c r="UGY3517"/>
      <c r="UGZ3517"/>
      <c r="UHA3517"/>
      <c r="UHB3517"/>
      <c r="UHC3517"/>
      <c r="UHD3517"/>
      <c r="UHE3517"/>
      <c r="UHF3517"/>
      <c r="UHG3517"/>
      <c r="UHH3517"/>
      <c r="UHI3517"/>
      <c r="UHJ3517"/>
      <c r="UHK3517"/>
      <c r="UHL3517"/>
      <c r="UHM3517"/>
      <c r="UHN3517"/>
      <c r="UHO3517"/>
      <c r="UHP3517"/>
      <c r="UHQ3517"/>
      <c r="UHR3517"/>
      <c r="UHS3517"/>
      <c r="UHT3517"/>
      <c r="UHU3517"/>
      <c r="UHV3517"/>
      <c r="UHW3517"/>
      <c r="UHX3517"/>
      <c r="UHY3517"/>
      <c r="UHZ3517"/>
      <c r="UIA3517"/>
      <c r="UIB3517"/>
      <c r="UIC3517"/>
      <c r="UID3517"/>
      <c r="UIE3517"/>
      <c r="UIF3517"/>
      <c r="UIG3517"/>
      <c r="UIH3517"/>
      <c r="UII3517"/>
      <c r="UIJ3517"/>
      <c r="UIK3517"/>
      <c r="UIL3517"/>
      <c r="UIM3517"/>
      <c r="UIN3517"/>
      <c r="UIO3517"/>
      <c r="UIP3517"/>
      <c r="UIQ3517"/>
      <c r="UIR3517"/>
      <c r="UIS3517"/>
      <c r="UIT3517"/>
      <c r="UIU3517"/>
      <c r="UIV3517"/>
      <c r="UIW3517"/>
      <c r="UIX3517"/>
      <c r="UIY3517"/>
      <c r="UIZ3517"/>
      <c r="UJA3517"/>
      <c r="UJB3517"/>
      <c r="UJC3517"/>
      <c r="UJD3517"/>
      <c r="UJE3517"/>
      <c r="UJF3517"/>
      <c r="UJG3517"/>
      <c r="UJH3517"/>
      <c r="UJI3517"/>
      <c r="UJJ3517"/>
      <c r="UJK3517"/>
      <c r="UJL3517"/>
      <c r="UJM3517"/>
      <c r="UJN3517"/>
      <c r="UJO3517"/>
      <c r="UJP3517"/>
      <c r="UJQ3517"/>
      <c r="UJR3517"/>
      <c r="UJS3517"/>
      <c r="UJT3517"/>
      <c r="UJU3517"/>
      <c r="UJV3517"/>
      <c r="UJW3517"/>
      <c r="UJX3517"/>
      <c r="UJY3517"/>
      <c r="UJZ3517"/>
      <c r="UKA3517"/>
      <c r="UKB3517"/>
      <c r="UKC3517"/>
      <c r="UKD3517"/>
      <c r="UKE3517"/>
      <c r="UKF3517"/>
      <c r="UKG3517"/>
      <c r="UKH3517"/>
      <c r="UKI3517"/>
      <c r="UKJ3517"/>
      <c r="UKK3517"/>
      <c r="UKL3517"/>
      <c r="UKM3517"/>
      <c r="UKN3517"/>
      <c r="UKO3517"/>
      <c r="UKP3517"/>
      <c r="UKQ3517"/>
      <c r="UKR3517"/>
      <c r="UKS3517"/>
      <c r="UKT3517"/>
      <c r="UKU3517"/>
      <c r="UKV3517"/>
      <c r="UKW3517"/>
      <c r="UKX3517"/>
      <c r="UKY3517"/>
      <c r="UKZ3517"/>
      <c r="ULA3517"/>
      <c r="ULB3517"/>
      <c r="ULC3517"/>
      <c r="ULD3517"/>
      <c r="ULE3517"/>
      <c r="ULF3517"/>
      <c r="ULG3517"/>
      <c r="ULH3517"/>
      <c r="ULI3517"/>
      <c r="ULJ3517"/>
      <c r="ULK3517"/>
      <c r="ULL3517"/>
      <c r="ULM3517"/>
      <c r="ULN3517"/>
      <c r="ULO3517"/>
      <c r="ULP3517"/>
      <c r="ULQ3517"/>
      <c r="ULR3517"/>
      <c r="ULS3517"/>
      <c r="ULT3517"/>
      <c r="ULU3517"/>
      <c r="ULV3517"/>
      <c r="ULW3517"/>
      <c r="ULX3517"/>
      <c r="ULY3517"/>
      <c r="ULZ3517"/>
      <c r="UMA3517"/>
      <c r="UMB3517"/>
      <c r="UMC3517"/>
      <c r="UMD3517"/>
      <c r="UME3517"/>
      <c r="UMF3517"/>
      <c r="UMG3517"/>
      <c r="UMH3517"/>
      <c r="UMI3517"/>
      <c r="UMJ3517"/>
      <c r="UMK3517"/>
      <c r="UML3517"/>
      <c r="UMM3517"/>
      <c r="UMN3517"/>
      <c r="UMO3517"/>
      <c r="UMP3517"/>
      <c r="UMQ3517"/>
      <c r="UMR3517"/>
      <c r="UMS3517"/>
      <c r="UMT3517"/>
      <c r="UMU3517"/>
      <c r="UMV3517"/>
      <c r="UMW3517"/>
      <c r="UMX3517"/>
      <c r="UMY3517"/>
      <c r="UMZ3517"/>
      <c r="UNA3517"/>
      <c r="UNB3517"/>
      <c r="UNC3517"/>
      <c r="UND3517"/>
      <c r="UNE3517"/>
      <c r="UNF3517"/>
      <c r="UNG3517"/>
      <c r="UNH3517"/>
      <c r="UNI3517"/>
      <c r="UNJ3517"/>
      <c r="UNK3517"/>
      <c r="UNL3517"/>
      <c r="UNM3517"/>
      <c r="UNN3517"/>
      <c r="UNO3517"/>
      <c r="UNP3517"/>
      <c r="UNQ3517"/>
      <c r="UNR3517"/>
      <c r="UNS3517"/>
      <c r="UNT3517"/>
      <c r="UNU3517"/>
      <c r="UNV3517"/>
      <c r="UNW3517"/>
      <c r="UNX3517"/>
      <c r="UNY3517"/>
      <c r="UNZ3517"/>
      <c r="UOA3517"/>
      <c r="UOB3517"/>
      <c r="UOC3517"/>
      <c r="UOD3517"/>
      <c r="UOE3517"/>
      <c r="UOF3517"/>
      <c r="UOG3517"/>
      <c r="UOH3517"/>
      <c r="UOI3517"/>
      <c r="UOJ3517"/>
      <c r="UOK3517"/>
      <c r="UOL3517"/>
      <c r="UOM3517"/>
      <c r="UON3517"/>
      <c r="UOO3517"/>
      <c r="UOP3517"/>
      <c r="UOQ3517"/>
      <c r="UOR3517"/>
      <c r="UOS3517"/>
      <c r="UOT3517"/>
      <c r="UOU3517"/>
      <c r="UOV3517"/>
      <c r="UOW3517"/>
      <c r="UOX3517"/>
      <c r="UOY3517"/>
      <c r="UOZ3517"/>
      <c r="UPA3517"/>
      <c r="UPB3517"/>
      <c r="UPC3517"/>
      <c r="UPD3517"/>
      <c r="UPE3517"/>
      <c r="UPF3517"/>
      <c r="UPG3517"/>
      <c r="UPH3517"/>
      <c r="UPI3517"/>
      <c r="UPJ3517"/>
      <c r="UPK3517"/>
      <c r="UPL3517"/>
      <c r="UPM3517"/>
      <c r="UPN3517"/>
      <c r="UPO3517"/>
      <c r="UPP3517"/>
      <c r="UPQ3517"/>
      <c r="UPR3517"/>
      <c r="UPS3517"/>
      <c r="UPT3517"/>
      <c r="UPU3517"/>
      <c r="UPV3517"/>
      <c r="UPW3517"/>
      <c r="UPX3517"/>
      <c r="UPY3517"/>
      <c r="UPZ3517"/>
      <c r="UQA3517"/>
      <c r="UQB3517"/>
      <c r="UQC3517"/>
      <c r="UQD3517"/>
      <c r="UQE3517"/>
      <c r="UQF3517"/>
      <c r="UQG3517"/>
      <c r="UQH3517"/>
      <c r="UQI3517"/>
      <c r="UQJ3517"/>
      <c r="UQK3517"/>
      <c r="UQL3517"/>
      <c r="UQM3517"/>
      <c r="UQN3517"/>
      <c r="UQO3517"/>
      <c r="UQP3517"/>
      <c r="UQQ3517"/>
      <c r="UQR3517"/>
      <c r="UQS3517"/>
      <c r="UQT3517"/>
      <c r="UQU3517"/>
      <c r="UQV3517"/>
      <c r="UQW3517"/>
      <c r="UQX3517"/>
      <c r="UQY3517"/>
      <c r="UQZ3517"/>
      <c r="URA3517"/>
      <c r="URB3517"/>
      <c r="URC3517"/>
      <c r="URD3517"/>
      <c r="URE3517"/>
      <c r="URF3517"/>
      <c r="URG3517"/>
      <c r="URH3517"/>
      <c r="URI3517"/>
      <c r="URJ3517"/>
      <c r="URK3517"/>
      <c r="URL3517"/>
      <c r="URM3517"/>
      <c r="URN3517"/>
      <c r="URO3517"/>
      <c r="URP3517"/>
      <c r="URQ3517"/>
      <c r="URR3517"/>
      <c r="URS3517"/>
      <c r="URT3517"/>
      <c r="URU3517"/>
      <c r="URV3517"/>
      <c r="URW3517"/>
      <c r="URX3517"/>
      <c r="URY3517"/>
      <c r="URZ3517"/>
      <c r="USA3517"/>
      <c r="USB3517"/>
      <c r="USC3517"/>
      <c r="USD3517"/>
      <c r="USE3517"/>
      <c r="USF3517"/>
      <c r="USG3517"/>
      <c r="USH3517"/>
      <c r="USI3517"/>
      <c r="USJ3517"/>
      <c r="USK3517"/>
      <c r="USL3517"/>
      <c r="USM3517"/>
      <c r="USN3517"/>
      <c r="USO3517"/>
      <c r="USP3517"/>
      <c r="USQ3517"/>
      <c r="USR3517"/>
      <c r="USS3517"/>
      <c r="UST3517"/>
      <c r="USU3517"/>
      <c r="USV3517"/>
      <c r="USW3517"/>
      <c r="USX3517"/>
      <c r="USY3517"/>
      <c r="USZ3517"/>
      <c r="UTA3517"/>
      <c r="UTB3517"/>
      <c r="UTC3517"/>
      <c r="UTD3517"/>
      <c r="UTE3517"/>
      <c r="UTF3517"/>
      <c r="UTG3517"/>
      <c r="UTH3517"/>
      <c r="UTI3517"/>
      <c r="UTJ3517"/>
      <c r="UTK3517"/>
      <c r="UTL3517"/>
      <c r="UTM3517"/>
      <c r="UTN3517"/>
      <c r="UTO3517"/>
      <c r="UTP3517"/>
      <c r="UTQ3517"/>
      <c r="UTR3517"/>
      <c r="UTS3517"/>
      <c r="UTT3517"/>
      <c r="UTU3517"/>
      <c r="UTV3517"/>
      <c r="UTW3517"/>
      <c r="UTX3517"/>
      <c r="UTY3517"/>
      <c r="UTZ3517"/>
      <c r="UUA3517"/>
      <c r="UUB3517"/>
      <c r="UUC3517"/>
      <c r="UUD3517"/>
      <c r="UUE3517"/>
      <c r="UUF3517"/>
      <c r="UUG3517"/>
      <c r="UUH3517"/>
      <c r="UUI3517"/>
      <c r="UUJ3517"/>
      <c r="UUK3517"/>
      <c r="UUL3517"/>
      <c r="UUM3517"/>
      <c r="UUN3517"/>
      <c r="UUO3517"/>
      <c r="UUP3517"/>
      <c r="UUQ3517"/>
      <c r="UUR3517"/>
      <c r="UUS3517"/>
      <c r="UUT3517"/>
      <c r="UUU3517"/>
      <c r="UUV3517"/>
      <c r="UUW3517"/>
      <c r="UUX3517"/>
      <c r="UUY3517"/>
      <c r="UUZ3517"/>
      <c r="UVA3517"/>
      <c r="UVB3517"/>
      <c r="UVC3517"/>
      <c r="UVD3517"/>
      <c r="UVE3517"/>
      <c r="UVF3517"/>
      <c r="UVG3517"/>
      <c r="UVH3517"/>
      <c r="UVI3517"/>
      <c r="UVJ3517"/>
      <c r="UVK3517"/>
      <c r="UVL3517"/>
      <c r="UVM3517"/>
      <c r="UVN3517"/>
      <c r="UVO3517"/>
      <c r="UVP3517"/>
      <c r="UVQ3517"/>
      <c r="UVR3517"/>
      <c r="UVS3517"/>
      <c r="UVT3517"/>
      <c r="UVU3517"/>
      <c r="UVV3517"/>
      <c r="UVW3517"/>
      <c r="UVX3517"/>
      <c r="UVY3517"/>
      <c r="UVZ3517"/>
      <c r="UWA3517"/>
      <c r="UWB3517"/>
      <c r="UWC3517"/>
      <c r="UWD3517"/>
      <c r="UWE3517"/>
      <c r="UWF3517"/>
      <c r="UWG3517"/>
      <c r="UWH3517"/>
      <c r="UWI3517"/>
      <c r="UWJ3517"/>
      <c r="UWK3517"/>
      <c r="UWL3517"/>
      <c r="UWM3517"/>
      <c r="UWN3517"/>
      <c r="UWO3517"/>
      <c r="UWP3517"/>
      <c r="UWQ3517"/>
      <c r="UWR3517"/>
      <c r="UWS3517"/>
      <c r="UWT3517"/>
      <c r="UWU3517"/>
      <c r="UWV3517"/>
      <c r="UWW3517"/>
      <c r="UWX3517"/>
      <c r="UWY3517"/>
      <c r="UWZ3517"/>
      <c r="UXA3517"/>
      <c r="UXB3517"/>
      <c r="UXC3517"/>
      <c r="UXD3517"/>
      <c r="UXE3517"/>
      <c r="UXF3517"/>
      <c r="UXG3517"/>
      <c r="UXH3517"/>
      <c r="UXI3517"/>
      <c r="UXJ3517"/>
      <c r="UXK3517"/>
      <c r="UXL3517"/>
      <c r="UXM3517"/>
      <c r="UXN3517"/>
      <c r="UXO3517"/>
      <c r="UXP3517"/>
      <c r="UXQ3517"/>
      <c r="UXR3517"/>
      <c r="UXS3517"/>
      <c r="UXT3517"/>
      <c r="UXU3517"/>
      <c r="UXV3517"/>
      <c r="UXW3517"/>
      <c r="UXX3517"/>
      <c r="UXY3517"/>
      <c r="UXZ3517"/>
      <c r="UYA3517"/>
      <c r="UYB3517"/>
      <c r="UYC3517"/>
      <c r="UYD3517"/>
      <c r="UYE3517"/>
      <c r="UYF3517"/>
      <c r="UYG3517"/>
      <c r="UYH3517"/>
      <c r="UYI3517"/>
      <c r="UYJ3517"/>
      <c r="UYK3517"/>
      <c r="UYL3517"/>
      <c r="UYM3517"/>
      <c r="UYN3517"/>
      <c r="UYO3517"/>
      <c r="UYP3517"/>
      <c r="UYQ3517"/>
      <c r="UYR3517"/>
      <c r="UYS3517"/>
      <c r="UYT3517"/>
      <c r="UYU3517"/>
      <c r="UYV3517"/>
      <c r="UYW3517"/>
      <c r="UYX3517"/>
      <c r="UYY3517"/>
      <c r="UYZ3517"/>
      <c r="UZA3517"/>
      <c r="UZB3517"/>
      <c r="UZC3517"/>
      <c r="UZD3517"/>
      <c r="UZE3517"/>
      <c r="UZF3517"/>
      <c r="UZG3517"/>
      <c r="UZH3517"/>
      <c r="UZI3517"/>
      <c r="UZJ3517"/>
      <c r="UZK3517"/>
      <c r="UZL3517"/>
      <c r="UZM3517"/>
      <c r="UZN3517"/>
      <c r="UZO3517"/>
      <c r="UZP3517"/>
      <c r="UZQ3517"/>
      <c r="UZR3517"/>
      <c r="UZS3517"/>
      <c r="UZT3517"/>
      <c r="UZU3517"/>
      <c r="UZV3517"/>
      <c r="UZW3517"/>
      <c r="UZX3517"/>
      <c r="UZY3517"/>
      <c r="UZZ3517"/>
      <c r="VAA3517"/>
      <c r="VAB3517"/>
      <c r="VAC3517"/>
      <c r="VAD3517"/>
      <c r="VAE3517"/>
      <c r="VAF3517"/>
      <c r="VAG3517"/>
      <c r="VAH3517"/>
      <c r="VAI3517"/>
      <c r="VAJ3517"/>
      <c r="VAK3517"/>
      <c r="VAL3517"/>
      <c r="VAM3517"/>
      <c r="VAN3517"/>
      <c r="VAO3517"/>
      <c r="VAP3517"/>
      <c r="VAQ3517"/>
      <c r="VAR3517"/>
      <c r="VAS3517"/>
      <c r="VAT3517"/>
      <c r="VAU3517"/>
      <c r="VAV3517"/>
      <c r="VAW3517"/>
      <c r="VAX3517"/>
      <c r="VAY3517"/>
      <c r="VAZ3517"/>
      <c r="VBA3517"/>
      <c r="VBB3517"/>
      <c r="VBC3517"/>
      <c r="VBD3517"/>
      <c r="VBE3517"/>
      <c r="VBF3517"/>
      <c r="VBG3517"/>
      <c r="VBH3517"/>
      <c r="VBI3517"/>
      <c r="VBJ3517"/>
      <c r="VBK3517"/>
      <c r="VBL3517"/>
      <c r="VBM3517"/>
      <c r="VBN3517"/>
      <c r="VBO3517"/>
      <c r="VBP3517"/>
      <c r="VBQ3517"/>
      <c r="VBR3517"/>
      <c r="VBS3517"/>
      <c r="VBT3517"/>
      <c r="VBU3517"/>
      <c r="VBV3517"/>
      <c r="VBW3517"/>
      <c r="VBX3517"/>
      <c r="VBY3517"/>
      <c r="VBZ3517"/>
      <c r="VCA3517"/>
      <c r="VCB3517"/>
      <c r="VCC3517"/>
      <c r="VCD3517"/>
      <c r="VCE3517"/>
      <c r="VCF3517"/>
      <c r="VCG3517"/>
      <c r="VCH3517"/>
      <c r="VCI3517"/>
      <c r="VCJ3517"/>
      <c r="VCK3517"/>
      <c r="VCL3517"/>
      <c r="VCM3517"/>
      <c r="VCN3517"/>
      <c r="VCO3517"/>
      <c r="VCP3517"/>
      <c r="VCQ3517"/>
      <c r="VCR3517"/>
      <c r="VCS3517"/>
      <c r="VCT3517"/>
      <c r="VCU3517"/>
      <c r="VCV3517"/>
      <c r="VCW3517"/>
      <c r="VCX3517"/>
      <c r="VCY3517"/>
      <c r="VCZ3517"/>
      <c r="VDA3517"/>
      <c r="VDB3517"/>
      <c r="VDC3517"/>
      <c r="VDD3517"/>
      <c r="VDE3517"/>
      <c r="VDF3517"/>
      <c r="VDG3517"/>
      <c r="VDH3517"/>
      <c r="VDI3517"/>
      <c r="VDJ3517"/>
      <c r="VDK3517"/>
      <c r="VDL3517"/>
      <c r="VDM3517"/>
      <c r="VDN3517"/>
      <c r="VDO3517"/>
      <c r="VDP3517"/>
      <c r="VDQ3517"/>
      <c r="VDR3517"/>
      <c r="VDS3517"/>
      <c r="VDT3517"/>
      <c r="VDU3517"/>
      <c r="VDV3517"/>
      <c r="VDW3517"/>
      <c r="VDX3517"/>
      <c r="VDY3517"/>
      <c r="VDZ3517"/>
      <c r="VEA3517"/>
      <c r="VEB3517"/>
      <c r="VEC3517"/>
      <c r="VED3517"/>
      <c r="VEE3517"/>
      <c r="VEF3517"/>
      <c r="VEG3517"/>
      <c r="VEH3517"/>
      <c r="VEI3517"/>
      <c r="VEJ3517"/>
      <c r="VEK3517"/>
      <c r="VEL3517"/>
      <c r="VEM3517"/>
      <c r="VEN3517"/>
      <c r="VEO3517"/>
      <c r="VEP3517"/>
      <c r="VEQ3517"/>
      <c r="VER3517"/>
      <c r="VES3517"/>
      <c r="VET3517"/>
      <c r="VEU3517"/>
      <c r="VEV3517"/>
      <c r="VEW3517"/>
      <c r="VEX3517"/>
      <c r="VEY3517"/>
      <c r="VEZ3517"/>
      <c r="VFA3517"/>
      <c r="VFB3517"/>
      <c r="VFC3517"/>
      <c r="VFD3517"/>
      <c r="VFE3517"/>
      <c r="VFF3517"/>
      <c r="VFG3517"/>
      <c r="VFH3517"/>
      <c r="VFI3517"/>
      <c r="VFJ3517"/>
      <c r="VFK3517"/>
      <c r="VFL3517"/>
      <c r="VFM3517"/>
      <c r="VFN3517"/>
      <c r="VFO3517"/>
      <c r="VFP3517"/>
      <c r="VFQ3517"/>
      <c r="VFR3517"/>
      <c r="VFS3517"/>
      <c r="VFT3517"/>
      <c r="VFU3517"/>
      <c r="VFV3517"/>
      <c r="VFW3517"/>
      <c r="VFX3517"/>
      <c r="VFY3517"/>
      <c r="VFZ3517"/>
      <c r="VGA3517"/>
      <c r="VGB3517"/>
      <c r="VGC3517"/>
      <c r="VGD3517"/>
      <c r="VGE3517"/>
      <c r="VGF3517"/>
      <c r="VGG3517"/>
      <c r="VGH3517"/>
      <c r="VGI3517"/>
      <c r="VGJ3517"/>
      <c r="VGK3517"/>
      <c r="VGL3517"/>
      <c r="VGM3517"/>
      <c r="VGN3517"/>
      <c r="VGO3517"/>
      <c r="VGP3517"/>
      <c r="VGQ3517"/>
      <c r="VGR3517"/>
      <c r="VGS3517"/>
      <c r="VGT3517"/>
      <c r="VGU3517"/>
      <c r="VGV3517"/>
      <c r="VGW3517"/>
      <c r="VGX3517"/>
      <c r="VGY3517"/>
      <c r="VGZ3517"/>
      <c r="VHA3517"/>
      <c r="VHB3517"/>
      <c r="VHC3517"/>
      <c r="VHD3517"/>
      <c r="VHE3517"/>
      <c r="VHF3517"/>
      <c r="VHG3517"/>
      <c r="VHH3517"/>
      <c r="VHI3517"/>
      <c r="VHJ3517"/>
      <c r="VHK3517"/>
      <c r="VHL3517"/>
      <c r="VHM3517"/>
      <c r="VHN3517"/>
      <c r="VHO3517"/>
      <c r="VHP3517"/>
      <c r="VHQ3517"/>
      <c r="VHR3517"/>
      <c r="VHS3517"/>
      <c r="VHT3517"/>
      <c r="VHU3517"/>
      <c r="VHV3517"/>
      <c r="VHW3517"/>
      <c r="VHX3517"/>
      <c r="VHY3517"/>
      <c r="VHZ3517"/>
      <c r="VIA3517"/>
      <c r="VIB3517"/>
      <c r="VIC3517"/>
      <c r="VID3517"/>
      <c r="VIE3517"/>
      <c r="VIF3517"/>
      <c r="VIG3517"/>
      <c r="VIH3517"/>
      <c r="VII3517"/>
      <c r="VIJ3517"/>
      <c r="VIK3517"/>
      <c r="VIL3517"/>
      <c r="VIM3517"/>
      <c r="VIN3517"/>
      <c r="VIO3517"/>
      <c r="VIP3517"/>
      <c r="VIQ3517"/>
      <c r="VIR3517"/>
      <c r="VIS3517"/>
      <c r="VIT3517"/>
      <c r="VIU3517"/>
      <c r="VIV3517"/>
      <c r="VIW3517"/>
      <c r="VIX3517"/>
      <c r="VIY3517"/>
      <c r="VIZ3517"/>
      <c r="VJA3517"/>
      <c r="VJB3517"/>
      <c r="VJC3517"/>
      <c r="VJD3517"/>
      <c r="VJE3517"/>
      <c r="VJF3517"/>
      <c r="VJG3517"/>
      <c r="VJH3517"/>
      <c r="VJI3517"/>
      <c r="VJJ3517"/>
      <c r="VJK3517"/>
      <c r="VJL3517"/>
      <c r="VJM3517"/>
      <c r="VJN3517"/>
      <c r="VJO3517"/>
      <c r="VJP3517"/>
      <c r="VJQ3517"/>
      <c r="VJR3517"/>
      <c r="VJS3517"/>
      <c r="VJT3517"/>
      <c r="VJU3517"/>
      <c r="VJV3517"/>
      <c r="VJW3517"/>
      <c r="VJX3517"/>
      <c r="VJY3517"/>
      <c r="VJZ3517"/>
      <c r="VKA3517"/>
      <c r="VKB3517"/>
      <c r="VKC3517"/>
      <c r="VKD3517"/>
      <c r="VKE3517"/>
      <c r="VKF3517"/>
      <c r="VKG3517"/>
      <c r="VKH3517"/>
      <c r="VKI3517"/>
      <c r="VKJ3517"/>
      <c r="VKK3517"/>
      <c r="VKL3517"/>
      <c r="VKM3517"/>
      <c r="VKN3517"/>
      <c r="VKO3517"/>
      <c r="VKP3517"/>
      <c r="VKQ3517"/>
      <c r="VKR3517"/>
      <c r="VKS3517"/>
      <c r="VKT3517"/>
      <c r="VKU3517"/>
      <c r="VKV3517"/>
      <c r="VKW3517"/>
      <c r="VKX3517"/>
      <c r="VKY3517"/>
      <c r="VKZ3517"/>
      <c r="VLA3517"/>
      <c r="VLB3517"/>
      <c r="VLC3517"/>
      <c r="VLD3517"/>
      <c r="VLE3517"/>
      <c r="VLF3517"/>
      <c r="VLG3517"/>
      <c r="VLH3517"/>
      <c r="VLI3517"/>
      <c r="VLJ3517"/>
      <c r="VLK3517"/>
      <c r="VLL3517"/>
      <c r="VLM3517"/>
      <c r="VLN3517"/>
      <c r="VLO3517"/>
      <c r="VLP3517"/>
      <c r="VLQ3517"/>
      <c r="VLR3517"/>
      <c r="VLS3517"/>
      <c r="VLT3517"/>
      <c r="VLU3517"/>
      <c r="VLV3517"/>
      <c r="VLW3517"/>
      <c r="VLX3517"/>
      <c r="VLY3517"/>
      <c r="VLZ3517"/>
      <c r="VMA3517"/>
      <c r="VMB3517"/>
      <c r="VMC3517"/>
      <c r="VMD3517"/>
      <c r="VME3517"/>
      <c r="VMF3517"/>
      <c r="VMG3517"/>
      <c r="VMH3517"/>
      <c r="VMI3517"/>
      <c r="VMJ3517"/>
      <c r="VMK3517"/>
      <c r="VML3517"/>
      <c r="VMM3517"/>
      <c r="VMN3517"/>
      <c r="VMO3517"/>
      <c r="VMP3517"/>
      <c r="VMQ3517"/>
      <c r="VMR3517"/>
      <c r="VMS3517"/>
      <c r="VMT3517"/>
      <c r="VMU3517"/>
      <c r="VMV3517"/>
      <c r="VMW3517"/>
      <c r="VMX3517"/>
      <c r="VMY3517"/>
      <c r="VMZ3517"/>
      <c r="VNA3517"/>
      <c r="VNB3517"/>
      <c r="VNC3517"/>
      <c r="VND3517"/>
      <c r="VNE3517"/>
      <c r="VNF3517"/>
      <c r="VNG3517"/>
      <c r="VNH3517"/>
      <c r="VNI3517"/>
      <c r="VNJ3517"/>
      <c r="VNK3517"/>
      <c r="VNL3517"/>
      <c r="VNM3517"/>
      <c r="VNN3517"/>
      <c r="VNO3517"/>
      <c r="VNP3517"/>
      <c r="VNQ3517"/>
      <c r="VNR3517"/>
      <c r="VNS3517"/>
      <c r="VNT3517"/>
      <c r="VNU3517"/>
      <c r="VNV3517"/>
      <c r="VNW3517"/>
      <c r="VNX3517"/>
      <c r="VNY3517"/>
      <c r="VNZ3517"/>
      <c r="VOA3517"/>
      <c r="VOB3517"/>
      <c r="VOC3517"/>
      <c r="VOD3517"/>
      <c r="VOE3517"/>
      <c r="VOF3517"/>
      <c r="VOG3517"/>
      <c r="VOH3517"/>
      <c r="VOI3517"/>
      <c r="VOJ3517"/>
      <c r="VOK3517"/>
      <c r="VOL3517"/>
      <c r="VOM3517"/>
      <c r="VON3517"/>
      <c r="VOO3517"/>
      <c r="VOP3517"/>
      <c r="VOQ3517"/>
      <c r="VOR3517"/>
      <c r="VOS3517"/>
      <c r="VOT3517"/>
      <c r="VOU3517"/>
      <c r="VOV3517"/>
      <c r="VOW3517"/>
      <c r="VOX3517"/>
      <c r="VOY3517"/>
      <c r="VOZ3517"/>
      <c r="VPA3517"/>
      <c r="VPB3517"/>
      <c r="VPC3517"/>
      <c r="VPD3517"/>
      <c r="VPE3517"/>
      <c r="VPF3517"/>
      <c r="VPG3517"/>
      <c r="VPH3517"/>
      <c r="VPI3517"/>
      <c r="VPJ3517"/>
      <c r="VPK3517"/>
      <c r="VPL3517"/>
      <c r="VPM3517"/>
      <c r="VPN3517"/>
      <c r="VPO3517"/>
      <c r="VPP3517"/>
      <c r="VPQ3517"/>
      <c r="VPR3517"/>
      <c r="VPS3517"/>
      <c r="VPT3517"/>
      <c r="VPU3517"/>
      <c r="VPV3517"/>
      <c r="VPW3517"/>
      <c r="VPX3517"/>
      <c r="VPY3517"/>
      <c r="VPZ3517"/>
      <c r="VQA3517"/>
      <c r="VQB3517"/>
      <c r="VQC3517"/>
      <c r="VQD3517"/>
      <c r="VQE3517"/>
      <c r="VQF3517"/>
      <c r="VQG3517"/>
      <c r="VQH3517"/>
      <c r="VQI3517"/>
      <c r="VQJ3517"/>
      <c r="VQK3517"/>
      <c r="VQL3517"/>
      <c r="VQM3517"/>
      <c r="VQN3517"/>
      <c r="VQO3517"/>
      <c r="VQP3517"/>
      <c r="VQQ3517"/>
      <c r="VQR3517"/>
      <c r="VQS3517"/>
      <c r="VQT3517"/>
      <c r="VQU3517"/>
      <c r="VQV3517"/>
      <c r="VQW3517"/>
      <c r="VQX3517"/>
      <c r="VQY3517"/>
      <c r="VQZ3517"/>
      <c r="VRA3517"/>
      <c r="VRB3517"/>
      <c r="VRC3517"/>
      <c r="VRD3517"/>
      <c r="VRE3517"/>
      <c r="VRF3517"/>
      <c r="VRG3517"/>
      <c r="VRH3517"/>
      <c r="VRI3517"/>
      <c r="VRJ3517"/>
      <c r="VRK3517"/>
      <c r="VRL3517"/>
      <c r="VRM3517"/>
      <c r="VRN3517"/>
      <c r="VRO3517"/>
      <c r="VRP3517"/>
      <c r="VRQ3517"/>
      <c r="VRR3517"/>
      <c r="VRS3517"/>
      <c r="VRT3517"/>
      <c r="VRU3517"/>
      <c r="VRV3517"/>
      <c r="VRW3517"/>
      <c r="VRX3517"/>
      <c r="VRY3517"/>
      <c r="VRZ3517"/>
      <c r="VSA3517"/>
      <c r="VSB3517"/>
      <c r="VSC3517"/>
      <c r="VSD3517"/>
      <c r="VSE3517"/>
      <c r="VSF3517"/>
      <c r="VSG3517"/>
      <c r="VSH3517"/>
      <c r="VSI3517"/>
      <c r="VSJ3517"/>
      <c r="VSK3517"/>
      <c r="VSL3517"/>
      <c r="VSM3517"/>
      <c r="VSN3517"/>
      <c r="VSO3517"/>
      <c r="VSP3517"/>
      <c r="VSQ3517"/>
      <c r="VSR3517"/>
      <c r="VSS3517"/>
      <c r="VST3517"/>
      <c r="VSU3517"/>
      <c r="VSV3517"/>
      <c r="VSW3517"/>
      <c r="VSX3517"/>
      <c r="VSY3517"/>
      <c r="VSZ3517"/>
      <c r="VTA3517"/>
      <c r="VTB3517"/>
      <c r="VTC3517"/>
      <c r="VTD3517"/>
      <c r="VTE3517"/>
      <c r="VTF3517"/>
      <c r="VTG3517"/>
      <c r="VTH3517"/>
      <c r="VTI3517"/>
      <c r="VTJ3517"/>
      <c r="VTK3517"/>
      <c r="VTL3517"/>
      <c r="VTM3517"/>
      <c r="VTN3517"/>
      <c r="VTO3517"/>
      <c r="VTP3517"/>
      <c r="VTQ3517"/>
      <c r="VTR3517"/>
      <c r="VTS3517"/>
      <c r="VTT3517"/>
      <c r="VTU3517"/>
      <c r="VTV3517"/>
      <c r="VTW3517"/>
      <c r="VTX3517"/>
      <c r="VTY3517"/>
      <c r="VTZ3517"/>
      <c r="VUA3517"/>
      <c r="VUB3517"/>
      <c r="VUC3517"/>
      <c r="VUD3517"/>
      <c r="VUE3517"/>
      <c r="VUF3517"/>
      <c r="VUG3517"/>
      <c r="VUH3517"/>
      <c r="VUI3517"/>
      <c r="VUJ3517"/>
      <c r="VUK3517"/>
      <c r="VUL3517"/>
      <c r="VUM3517"/>
      <c r="VUN3517"/>
      <c r="VUO3517"/>
      <c r="VUP3517"/>
      <c r="VUQ3517"/>
      <c r="VUR3517"/>
      <c r="VUS3517"/>
      <c r="VUT3517"/>
      <c r="VUU3517"/>
      <c r="VUV3517"/>
      <c r="VUW3517"/>
      <c r="VUX3517"/>
      <c r="VUY3517"/>
      <c r="VUZ3517"/>
      <c r="VVA3517"/>
      <c r="VVB3517"/>
      <c r="VVC3517"/>
      <c r="VVD3517"/>
      <c r="VVE3517"/>
      <c r="VVF3517"/>
      <c r="VVG3517"/>
      <c r="VVH3517"/>
      <c r="VVI3517"/>
      <c r="VVJ3517"/>
      <c r="VVK3517"/>
      <c r="VVL3517"/>
      <c r="VVM3517"/>
      <c r="VVN3517"/>
      <c r="VVO3517"/>
      <c r="VVP3517"/>
      <c r="VVQ3517"/>
      <c r="VVR3517"/>
      <c r="VVS3517"/>
      <c r="VVT3517"/>
      <c r="VVU3517"/>
      <c r="VVV3517"/>
      <c r="VVW3517"/>
      <c r="VVX3517"/>
      <c r="VVY3517"/>
      <c r="VVZ3517"/>
      <c r="VWA3517"/>
      <c r="VWB3517"/>
      <c r="VWC3517"/>
      <c r="VWD3517"/>
      <c r="VWE3517"/>
      <c r="VWF3517"/>
      <c r="VWG3517"/>
      <c r="VWH3517"/>
      <c r="VWI3517"/>
      <c r="VWJ3517"/>
      <c r="VWK3517"/>
      <c r="VWL3517"/>
      <c r="VWM3517"/>
      <c r="VWN3517"/>
      <c r="VWO3517"/>
      <c r="VWP3517"/>
      <c r="VWQ3517"/>
      <c r="VWR3517"/>
      <c r="VWS3517"/>
      <c r="VWT3517"/>
      <c r="VWU3517"/>
      <c r="VWV3517"/>
      <c r="VWW3517"/>
      <c r="VWX3517"/>
      <c r="VWY3517"/>
      <c r="VWZ3517"/>
      <c r="VXA3517"/>
      <c r="VXB3517"/>
      <c r="VXC3517"/>
      <c r="VXD3517"/>
      <c r="VXE3517"/>
      <c r="VXF3517"/>
      <c r="VXG3517"/>
      <c r="VXH3517"/>
      <c r="VXI3517"/>
      <c r="VXJ3517"/>
      <c r="VXK3517"/>
      <c r="VXL3517"/>
      <c r="VXM3517"/>
      <c r="VXN3517"/>
      <c r="VXO3517"/>
      <c r="VXP3517"/>
      <c r="VXQ3517"/>
      <c r="VXR3517"/>
      <c r="VXS3517"/>
      <c r="VXT3517"/>
      <c r="VXU3517"/>
      <c r="VXV3517"/>
      <c r="VXW3517"/>
      <c r="VXX3517"/>
      <c r="VXY3517"/>
      <c r="VXZ3517"/>
      <c r="VYA3517"/>
      <c r="VYB3517"/>
      <c r="VYC3517"/>
      <c r="VYD3517"/>
      <c r="VYE3517"/>
      <c r="VYF3517"/>
      <c r="VYG3517"/>
      <c r="VYH3517"/>
      <c r="VYI3517"/>
      <c r="VYJ3517"/>
      <c r="VYK3517"/>
      <c r="VYL3517"/>
      <c r="VYM3517"/>
      <c r="VYN3517"/>
      <c r="VYO3517"/>
      <c r="VYP3517"/>
      <c r="VYQ3517"/>
      <c r="VYR3517"/>
      <c r="VYS3517"/>
      <c r="VYT3517"/>
      <c r="VYU3517"/>
      <c r="VYV3517"/>
      <c r="VYW3517"/>
      <c r="VYX3517"/>
      <c r="VYY3517"/>
      <c r="VYZ3517"/>
      <c r="VZA3517"/>
      <c r="VZB3517"/>
      <c r="VZC3517"/>
      <c r="VZD3517"/>
      <c r="VZE3517"/>
      <c r="VZF3517"/>
      <c r="VZG3517"/>
      <c r="VZH3517"/>
      <c r="VZI3517"/>
      <c r="VZJ3517"/>
      <c r="VZK3517"/>
      <c r="VZL3517"/>
      <c r="VZM3517"/>
      <c r="VZN3517"/>
      <c r="VZO3517"/>
      <c r="VZP3517"/>
      <c r="VZQ3517"/>
      <c r="VZR3517"/>
      <c r="VZS3517"/>
      <c r="VZT3517"/>
      <c r="VZU3517"/>
      <c r="VZV3517"/>
      <c r="VZW3517"/>
      <c r="VZX3517"/>
      <c r="VZY3517"/>
      <c r="VZZ3517"/>
      <c r="WAA3517"/>
      <c r="WAB3517"/>
      <c r="WAC3517"/>
      <c r="WAD3517"/>
      <c r="WAE3517"/>
      <c r="WAF3517"/>
      <c r="WAG3517"/>
      <c r="WAH3517"/>
      <c r="WAI3517"/>
      <c r="WAJ3517"/>
      <c r="WAK3517"/>
      <c r="WAL3517"/>
      <c r="WAM3517"/>
      <c r="WAN3517"/>
      <c r="WAO3517"/>
      <c r="WAP3517"/>
      <c r="WAQ3517"/>
      <c r="WAR3517"/>
      <c r="WAS3517"/>
      <c r="WAT3517"/>
      <c r="WAU3517"/>
      <c r="WAV3517"/>
      <c r="WAW3517"/>
      <c r="WAX3517"/>
      <c r="WAY3517"/>
      <c r="WAZ3517"/>
      <c r="WBA3517"/>
      <c r="WBB3517"/>
      <c r="WBC3517"/>
      <c r="WBD3517"/>
      <c r="WBE3517"/>
      <c r="WBF3517"/>
      <c r="WBG3517"/>
      <c r="WBH3517"/>
      <c r="WBI3517"/>
      <c r="WBJ3517"/>
      <c r="WBK3517"/>
      <c r="WBL3517"/>
      <c r="WBM3517"/>
      <c r="WBN3517"/>
      <c r="WBO3517"/>
      <c r="WBP3517"/>
      <c r="WBQ3517"/>
      <c r="WBR3517"/>
      <c r="WBS3517"/>
      <c r="WBT3517"/>
      <c r="WBU3517"/>
      <c r="WBV3517"/>
      <c r="WBW3517"/>
      <c r="WBX3517"/>
      <c r="WBY3517"/>
      <c r="WBZ3517"/>
      <c r="WCA3517"/>
      <c r="WCB3517"/>
      <c r="WCC3517"/>
      <c r="WCD3517"/>
      <c r="WCE3517"/>
      <c r="WCF3517"/>
      <c r="WCG3517"/>
      <c r="WCH3517"/>
      <c r="WCI3517"/>
      <c r="WCJ3517"/>
      <c r="WCK3517"/>
      <c r="WCL3517"/>
      <c r="WCM3517"/>
      <c r="WCN3517"/>
      <c r="WCO3517"/>
      <c r="WCP3517"/>
      <c r="WCQ3517"/>
      <c r="WCR3517"/>
      <c r="WCS3517"/>
      <c r="WCT3517"/>
      <c r="WCU3517"/>
      <c r="WCV3517"/>
      <c r="WCW3517"/>
      <c r="WCX3517"/>
      <c r="WCY3517"/>
      <c r="WCZ3517"/>
      <c r="WDA3517"/>
      <c r="WDB3517"/>
      <c r="WDC3517"/>
      <c r="WDD3517"/>
      <c r="WDE3517"/>
      <c r="WDF3517"/>
      <c r="WDG3517"/>
      <c r="WDH3517"/>
      <c r="WDI3517"/>
      <c r="WDJ3517"/>
      <c r="WDK3517"/>
      <c r="WDL3517"/>
      <c r="WDM3517"/>
      <c r="WDN3517"/>
      <c r="WDO3517"/>
      <c r="WDP3517"/>
      <c r="WDQ3517"/>
      <c r="WDR3517"/>
      <c r="WDS3517"/>
      <c r="WDT3517"/>
      <c r="WDU3517"/>
      <c r="WDV3517"/>
      <c r="WDW3517"/>
      <c r="WDX3517"/>
      <c r="WDY3517"/>
      <c r="WDZ3517"/>
      <c r="WEA3517"/>
      <c r="WEB3517"/>
      <c r="WEC3517"/>
      <c r="WED3517"/>
      <c r="WEE3517"/>
      <c r="WEF3517"/>
      <c r="WEG3517"/>
      <c r="WEH3517"/>
      <c r="WEI3517"/>
      <c r="WEJ3517"/>
      <c r="WEK3517"/>
      <c r="WEL3517"/>
      <c r="WEM3517"/>
      <c r="WEN3517"/>
      <c r="WEO3517"/>
      <c r="WEP3517"/>
      <c r="WEQ3517"/>
      <c r="WER3517"/>
      <c r="WES3517"/>
      <c r="WET3517"/>
      <c r="WEU3517"/>
      <c r="WEV3517"/>
      <c r="WEW3517"/>
      <c r="WEX3517"/>
      <c r="WEY3517"/>
      <c r="WEZ3517"/>
      <c r="WFA3517"/>
      <c r="WFB3517"/>
      <c r="WFC3517"/>
      <c r="WFD3517"/>
      <c r="WFE3517"/>
      <c r="WFF3517"/>
      <c r="WFG3517"/>
      <c r="WFH3517"/>
      <c r="WFI3517"/>
      <c r="WFJ3517"/>
      <c r="WFK3517"/>
      <c r="WFL3517"/>
      <c r="WFM3517"/>
      <c r="WFN3517"/>
      <c r="WFO3517"/>
      <c r="WFP3517"/>
      <c r="WFQ3517"/>
      <c r="WFR3517"/>
      <c r="WFS3517"/>
      <c r="WFT3517"/>
      <c r="WFU3517"/>
      <c r="WFV3517"/>
      <c r="WFW3517"/>
      <c r="WFX3517"/>
      <c r="WFY3517"/>
      <c r="WFZ3517"/>
      <c r="WGA3517"/>
      <c r="WGB3517"/>
      <c r="WGC3517"/>
      <c r="WGD3517"/>
      <c r="WGE3517"/>
      <c r="WGF3517"/>
      <c r="WGG3517"/>
      <c r="WGH3517"/>
      <c r="WGI3517"/>
      <c r="WGJ3517"/>
      <c r="WGK3517"/>
      <c r="WGL3517"/>
      <c r="WGM3517"/>
      <c r="WGN3517"/>
      <c r="WGO3517"/>
      <c r="WGP3517"/>
      <c r="WGQ3517"/>
      <c r="WGR3517"/>
      <c r="WGS3517"/>
      <c r="WGT3517"/>
      <c r="WGU3517"/>
      <c r="WGV3517"/>
      <c r="WGW3517"/>
      <c r="WGX3517"/>
      <c r="WGY3517"/>
      <c r="WGZ3517"/>
      <c r="WHA3517"/>
      <c r="WHB3517"/>
      <c r="WHC3517"/>
      <c r="WHD3517"/>
      <c r="WHE3517"/>
      <c r="WHF3517"/>
      <c r="WHG3517"/>
      <c r="WHH3517"/>
      <c r="WHI3517"/>
      <c r="WHJ3517"/>
      <c r="WHK3517"/>
      <c r="WHL3517"/>
      <c r="WHM3517"/>
      <c r="WHN3517"/>
      <c r="WHO3517"/>
      <c r="WHP3517"/>
      <c r="WHQ3517"/>
      <c r="WHR3517"/>
      <c r="WHS3517"/>
      <c r="WHT3517"/>
      <c r="WHU3517"/>
      <c r="WHV3517"/>
      <c r="WHW3517"/>
      <c r="WHX3517"/>
      <c r="WHY3517"/>
      <c r="WHZ3517"/>
      <c r="WIA3517"/>
      <c r="WIB3517"/>
      <c r="WIC3517"/>
      <c r="WID3517"/>
      <c r="WIE3517"/>
      <c r="WIF3517"/>
      <c r="WIG3517"/>
      <c r="WIH3517"/>
      <c r="WII3517"/>
      <c r="WIJ3517"/>
      <c r="WIK3517"/>
      <c r="WIL3517"/>
      <c r="WIM3517"/>
      <c r="WIN3517"/>
      <c r="WIO3517"/>
      <c r="WIP3517"/>
      <c r="WIQ3517"/>
      <c r="WIR3517"/>
      <c r="WIS3517"/>
      <c r="WIT3517"/>
      <c r="WIU3517"/>
      <c r="WIV3517"/>
      <c r="WIW3517"/>
      <c r="WIX3517"/>
      <c r="WIY3517"/>
      <c r="WIZ3517"/>
      <c r="WJA3517"/>
      <c r="WJB3517"/>
      <c r="WJC3517"/>
      <c r="WJD3517"/>
      <c r="WJE3517"/>
      <c r="WJF3517"/>
      <c r="WJG3517"/>
      <c r="WJH3517"/>
      <c r="WJI3517"/>
      <c r="WJJ3517"/>
      <c r="WJK3517"/>
      <c r="WJL3517"/>
      <c r="WJM3517"/>
      <c r="WJN3517"/>
      <c r="WJO3517"/>
      <c r="WJP3517"/>
      <c r="WJQ3517"/>
      <c r="WJR3517"/>
      <c r="WJS3517"/>
      <c r="WJT3517"/>
      <c r="WJU3517"/>
      <c r="WJV3517"/>
      <c r="WJW3517"/>
      <c r="WJX3517"/>
      <c r="WJY3517"/>
      <c r="WJZ3517"/>
      <c r="WKA3517"/>
      <c r="WKB3517"/>
      <c r="WKC3517"/>
      <c r="WKD3517"/>
      <c r="WKE3517"/>
      <c r="WKF3517"/>
      <c r="WKG3517"/>
      <c r="WKH3517"/>
      <c r="WKI3517"/>
      <c r="WKJ3517"/>
      <c r="WKK3517"/>
      <c r="WKL3517"/>
      <c r="WKM3517"/>
      <c r="WKN3517"/>
      <c r="WKO3517"/>
      <c r="WKP3517"/>
      <c r="WKQ3517"/>
      <c r="WKR3517"/>
      <c r="WKS3517"/>
      <c r="WKT3517"/>
      <c r="WKU3517"/>
      <c r="WKV3517"/>
      <c r="WKW3517"/>
      <c r="WKX3517"/>
      <c r="WKY3517"/>
      <c r="WKZ3517"/>
      <c r="WLA3517"/>
      <c r="WLB3517"/>
      <c r="WLC3517"/>
      <c r="WLD3517"/>
      <c r="WLE3517"/>
      <c r="WLF3517"/>
      <c r="WLG3517"/>
      <c r="WLH3517"/>
      <c r="WLI3517"/>
      <c r="WLJ3517"/>
      <c r="WLK3517"/>
      <c r="WLL3517"/>
      <c r="WLM3517"/>
      <c r="WLN3517"/>
      <c r="WLO3517"/>
      <c r="WLP3517"/>
      <c r="WLQ3517"/>
      <c r="WLR3517"/>
      <c r="WLS3517"/>
      <c r="WLT3517"/>
      <c r="WLU3517"/>
      <c r="WLV3517"/>
      <c r="WLW3517"/>
      <c r="WLX3517"/>
      <c r="WLY3517"/>
      <c r="WLZ3517"/>
      <c r="WMA3517"/>
      <c r="WMB3517"/>
      <c r="WMC3517"/>
      <c r="WMD3517"/>
      <c r="WME3517"/>
      <c r="WMF3517"/>
      <c r="WMG3517"/>
      <c r="WMH3517"/>
      <c r="WMI3517"/>
      <c r="WMJ3517"/>
      <c r="WMK3517"/>
      <c r="WML3517"/>
      <c r="WMM3517"/>
      <c r="WMN3517"/>
      <c r="WMO3517"/>
      <c r="WMP3517"/>
      <c r="WMQ3517"/>
      <c r="WMR3517"/>
      <c r="WMS3517"/>
      <c r="WMT3517"/>
      <c r="WMU3517"/>
      <c r="WMV3517"/>
      <c r="WMW3517"/>
      <c r="WMX3517"/>
      <c r="WMY3517"/>
      <c r="WMZ3517"/>
      <c r="WNA3517"/>
      <c r="WNB3517"/>
      <c r="WNC3517"/>
      <c r="WND3517"/>
      <c r="WNE3517"/>
      <c r="WNF3517"/>
      <c r="WNG3517"/>
      <c r="WNH3517"/>
      <c r="WNI3517"/>
      <c r="WNJ3517"/>
      <c r="WNK3517"/>
      <c r="WNL3517"/>
      <c r="WNM3517"/>
      <c r="WNN3517"/>
      <c r="WNO3517"/>
      <c r="WNP3517"/>
      <c r="WNQ3517"/>
      <c r="WNR3517"/>
      <c r="WNS3517"/>
      <c r="WNT3517"/>
      <c r="WNU3517"/>
      <c r="WNV3517"/>
      <c r="WNW3517"/>
      <c r="WNX3517"/>
      <c r="WNY3517"/>
      <c r="WNZ3517"/>
      <c r="WOA3517"/>
      <c r="WOB3517"/>
      <c r="WOC3517"/>
      <c r="WOD3517"/>
      <c r="WOE3517"/>
      <c r="WOF3517"/>
      <c r="WOG3517"/>
      <c r="WOH3517"/>
      <c r="WOI3517"/>
      <c r="WOJ3517"/>
      <c r="WOK3517"/>
      <c r="WOL3517"/>
      <c r="WOM3517"/>
      <c r="WON3517"/>
      <c r="WOO3517"/>
      <c r="WOP3517"/>
      <c r="WOQ3517"/>
      <c r="WOR3517"/>
      <c r="WOS3517"/>
      <c r="WOT3517"/>
      <c r="WOU3517"/>
      <c r="WOV3517"/>
      <c r="WOW3517"/>
      <c r="WOX3517"/>
      <c r="WOY3517"/>
      <c r="WOZ3517"/>
      <c r="WPA3517"/>
      <c r="WPB3517"/>
      <c r="WPC3517"/>
      <c r="WPD3517"/>
      <c r="WPE3517"/>
      <c r="WPF3517"/>
      <c r="WPG3517"/>
      <c r="WPH3517"/>
      <c r="WPI3517"/>
      <c r="WPJ3517"/>
      <c r="WPK3517"/>
      <c r="WPL3517"/>
      <c r="WPM3517"/>
      <c r="WPN3517"/>
      <c r="WPO3517"/>
      <c r="WPP3517"/>
      <c r="WPQ3517"/>
      <c r="WPR3517"/>
      <c r="WPS3517"/>
      <c r="WPT3517"/>
      <c r="WPU3517"/>
      <c r="WPV3517"/>
      <c r="WPW3517"/>
      <c r="WPX3517"/>
      <c r="WPY3517"/>
      <c r="WPZ3517"/>
      <c r="WQA3517"/>
      <c r="WQB3517"/>
      <c r="WQC3517"/>
      <c r="WQD3517"/>
      <c r="WQE3517"/>
      <c r="WQF3517"/>
      <c r="WQG3517"/>
      <c r="WQH3517"/>
      <c r="WQI3517"/>
      <c r="WQJ3517"/>
      <c r="WQK3517"/>
      <c r="WQL3517"/>
      <c r="WQM3517"/>
      <c r="WQN3517"/>
      <c r="WQO3517"/>
      <c r="WQP3517"/>
      <c r="WQQ3517"/>
      <c r="WQR3517"/>
      <c r="WQS3517"/>
      <c r="WQT3517"/>
      <c r="WQU3517"/>
      <c r="WQV3517"/>
      <c r="WQW3517"/>
      <c r="WQX3517"/>
      <c r="WQY3517"/>
      <c r="WQZ3517"/>
      <c r="WRA3517"/>
      <c r="WRB3517"/>
      <c r="WRC3517"/>
      <c r="WRD3517"/>
      <c r="WRE3517"/>
      <c r="WRF3517"/>
      <c r="WRG3517"/>
      <c r="WRH3517"/>
      <c r="WRI3517"/>
      <c r="WRJ3517"/>
      <c r="WRK3517"/>
      <c r="WRL3517"/>
      <c r="WRM3517"/>
      <c r="WRN3517"/>
      <c r="WRO3517"/>
      <c r="WRP3517"/>
      <c r="WRQ3517"/>
      <c r="WRR3517"/>
      <c r="WRS3517"/>
      <c r="WRT3517"/>
      <c r="WRU3517"/>
      <c r="WRV3517"/>
      <c r="WRW3517"/>
      <c r="WRX3517"/>
      <c r="WRY3517"/>
      <c r="WRZ3517"/>
      <c r="WSA3517"/>
      <c r="WSB3517"/>
      <c r="WSC3517"/>
      <c r="WSD3517"/>
      <c r="WSE3517"/>
      <c r="WSF3517"/>
      <c r="WSG3517"/>
      <c r="WSH3517"/>
      <c r="WSI3517"/>
      <c r="WSJ3517"/>
      <c r="WSK3517"/>
      <c r="WSL3517"/>
      <c r="WSM3517"/>
      <c r="WSN3517"/>
      <c r="WSO3517"/>
      <c r="WSP3517"/>
      <c r="WSQ3517"/>
      <c r="WSR3517"/>
      <c r="WSS3517"/>
      <c r="WST3517"/>
      <c r="WSU3517"/>
      <c r="WSV3517"/>
      <c r="WSW3517"/>
      <c r="WSX3517"/>
      <c r="WSY3517"/>
      <c r="WSZ3517"/>
      <c r="WTA3517"/>
      <c r="WTB3517"/>
      <c r="WTC3517"/>
      <c r="WTD3517"/>
      <c r="WTE3517"/>
      <c r="WTF3517"/>
      <c r="WTG3517"/>
      <c r="WTH3517"/>
      <c r="WTI3517"/>
      <c r="WTJ3517"/>
      <c r="WTK3517"/>
      <c r="WTL3517"/>
      <c r="WTM3517"/>
      <c r="WTN3517"/>
      <c r="WTO3517"/>
      <c r="WTP3517"/>
      <c r="WTQ3517"/>
      <c r="WTR3517"/>
      <c r="WTS3517"/>
      <c r="WTT3517"/>
      <c r="WTU3517"/>
      <c r="WTV3517"/>
      <c r="WTW3517"/>
      <c r="WTX3517"/>
      <c r="WTY3517"/>
      <c r="WTZ3517"/>
      <c r="WUA3517"/>
      <c r="WUB3517"/>
      <c r="WUC3517"/>
      <c r="WUD3517"/>
      <c r="WUE3517"/>
      <c r="WUF3517"/>
      <c r="WUG3517"/>
      <c r="WUH3517"/>
      <c r="WUI3517"/>
      <c r="WUJ3517"/>
      <c r="WUK3517"/>
      <c r="WUL3517"/>
      <c r="WUM3517"/>
      <c r="WUN3517"/>
      <c r="WUO3517"/>
      <c r="WUP3517"/>
      <c r="WUQ3517"/>
      <c r="WUR3517"/>
      <c r="WUS3517"/>
      <c r="WUT3517"/>
      <c r="WUU3517"/>
      <c r="WUV3517"/>
      <c r="WUW3517"/>
      <c r="WUX3517"/>
      <c r="WUY3517"/>
      <c r="WUZ3517"/>
      <c r="WVA3517"/>
      <c r="WVB3517"/>
      <c r="WVC3517"/>
      <c r="WVD3517"/>
      <c r="WVE3517"/>
      <c r="WVF3517"/>
      <c r="WVG3517"/>
      <c r="WVH3517"/>
      <c r="WVI3517"/>
      <c r="WVJ3517"/>
      <c r="WVK3517"/>
      <c r="WVL3517"/>
      <c r="WVM3517"/>
      <c r="WVN3517"/>
      <c r="WVO3517"/>
      <c r="WVP3517"/>
      <c r="WVQ3517"/>
      <c r="WVR3517"/>
      <c r="WVS3517"/>
      <c r="WVT3517"/>
      <c r="WVU3517"/>
      <c r="WVV3517"/>
      <c r="WVW3517"/>
      <c r="WVX3517"/>
      <c r="WVY3517"/>
      <c r="WVZ3517"/>
      <c r="WWA3517"/>
      <c r="WWB3517"/>
      <c r="WWC3517"/>
      <c r="WWD3517"/>
      <c r="WWE3517"/>
      <c r="WWF3517"/>
      <c r="WWG3517"/>
      <c r="WWH3517"/>
      <c r="WWI3517"/>
      <c r="WWJ3517"/>
      <c r="WWK3517"/>
      <c r="WWL3517"/>
      <c r="WWM3517"/>
      <c r="WWN3517"/>
      <c r="WWO3517"/>
      <c r="WWP3517"/>
      <c r="WWQ3517"/>
      <c r="WWR3517"/>
      <c r="WWS3517"/>
      <c r="WWT3517"/>
      <c r="WWU3517"/>
      <c r="WWV3517"/>
      <c r="WWW3517"/>
      <c r="WWX3517"/>
      <c r="WWY3517"/>
      <c r="WWZ3517"/>
      <c r="WXA3517"/>
      <c r="WXB3517"/>
      <c r="WXC3517"/>
      <c r="WXD3517"/>
      <c r="WXE3517"/>
      <c r="WXF3517"/>
      <c r="WXG3517"/>
      <c r="WXH3517"/>
      <c r="WXI3517"/>
      <c r="WXJ3517"/>
      <c r="WXK3517"/>
      <c r="WXL3517"/>
      <c r="WXM3517"/>
      <c r="WXN3517"/>
      <c r="WXO3517"/>
      <c r="WXP3517"/>
      <c r="WXQ3517"/>
      <c r="WXR3517"/>
      <c r="WXS3517"/>
      <c r="WXT3517"/>
      <c r="WXU3517"/>
      <c r="WXV3517"/>
      <c r="WXW3517"/>
      <c r="WXX3517"/>
      <c r="WXY3517"/>
      <c r="WXZ3517"/>
      <c r="WYA3517"/>
      <c r="WYB3517"/>
      <c r="WYC3517"/>
      <c r="WYD3517"/>
      <c r="WYE3517"/>
      <c r="WYF3517"/>
      <c r="WYG3517"/>
      <c r="WYH3517"/>
      <c r="WYI3517"/>
      <c r="WYJ3517"/>
      <c r="WYK3517"/>
      <c r="WYL3517"/>
      <c r="WYM3517"/>
      <c r="WYN3517"/>
      <c r="WYO3517"/>
      <c r="WYP3517"/>
      <c r="WYQ3517"/>
      <c r="WYR3517"/>
      <c r="WYS3517"/>
      <c r="WYT3517"/>
      <c r="WYU3517"/>
      <c r="WYV3517"/>
      <c r="WYW3517"/>
      <c r="WYX3517"/>
      <c r="WYY3517"/>
      <c r="WYZ3517"/>
      <c r="WZA3517"/>
      <c r="WZB3517"/>
      <c r="WZC3517"/>
      <c r="WZD3517"/>
      <c r="WZE3517"/>
      <c r="WZF3517"/>
      <c r="WZG3517"/>
      <c r="WZH3517"/>
      <c r="WZI3517"/>
      <c r="WZJ3517"/>
      <c r="WZK3517"/>
      <c r="WZL3517"/>
      <c r="WZM3517"/>
      <c r="WZN3517"/>
      <c r="WZO3517"/>
      <c r="WZP3517"/>
      <c r="WZQ3517"/>
      <c r="WZR3517"/>
      <c r="WZS3517"/>
      <c r="WZT3517"/>
      <c r="WZU3517"/>
      <c r="WZV3517"/>
      <c r="WZW3517"/>
      <c r="WZX3517"/>
      <c r="WZY3517"/>
      <c r="WZZ3517"/>
      <c r="XAA3517"/>
      <c r="XAB3517"/>
      <c r="XAC3517"/>
      <c r="XAD3517"/>
      <c r="XAE3517"/>
      <c r="XAF3517"/>
      <c r="XAG3517"/>
      <c r="XAH3517"/>
      <c r="XAI3517"/>
      <c r="XAJ3517"/>
      <c r="XAK3517"/>
      <c r="XAL3517"/>
      <c r="XAM3517"/>
      <c r="XAN3517"/>
      <c r="XAO3517"/>
      <c r="XAP3517"/>
      <c r="XAQ3517"/>
      <c r="XAR3517"/>
      <c r="XAS3517"/>
      <c r="XAT3517"/>
      <c r="XAU3517"/>
      <c r="XAV3517"/>
      <c r="XAW3517"/>
      <c r="XAX3517"/>
      <c r="XAY3517"/>
      <c r="XAZ3517"/>
      <c r="XBA3517"/>
      <c r="XBB3517"/>
      <c r="XBC3517"/>
      <c r="XBD3517"/>
      <c r="XBE3517"/>
      <c r="XBF3517"/>
      <c r="XBG3517"/>
      <c r="XBH3517"/>
      <c r="XBI3517"/>
      <c r="XBJ3517"/>
      <c r="XBK3517"/>
      <c r="XBL3517"/>
      <c r="XBM3517"/>
      <c r="XBN3517"/>
      <c r="XBO3517"/>
      <c r="XBP3517"/>
      <c r="XBQ3517"/>
      <c r="XBR3517"/>
      <c r="XBS3517"/>
      <c r="XBT3517"/>
      <c r="XBU3517"/>
      <c r="XBV3517"/>
      <c r="XBW3517"/>
      <c r="XBX3517"/>
      <c r="XBY3517"/>
      <c r="XBZ3517"/>
      <c r="XCA3517"/>
      <c r="XCB3517"/>
      <c r="XCC3517"/>
      <c r="XCD3517"/>
      <c r="XCE3517"/>
      <c r="XCF3517"/>
      <c r="XCG3517"/>
      <c r="XCH3517"/>
      <c r="XCI3517"/>
      <c r="XCJ3517"/>
      <c r="XCK3517"/>
      <c r="XCL3517"/>
      <c r="XCM3517"/>
      <c r="XCN3517"/>
      <c r="XCO3517"/>
      <c r="XCP3517"/>
      <c r="XCQ3517"/>
      <c r="XCR3517"/>
      <c r="XCS3517"/>
      <c r="XCT3517"/>
      <c r="XCU3517"/>
      <c r="XCV3517"/>
      <c r="XCW3517"/>
      <c r="XCX3517"/>
      <c r="XCY3517"/>
      <c r="XCZ3517"/>
      <c r="XDA3517"/>
      <c r="XDB3517"/>
      <c r="XDC3517"/>
      <c r="XDD3517"/>
      <c r="XDE3517"/>
      <c r="XDF3517"/>
      <c r="XDG3517"/>
      <c r="XDH3517"/>
      <c r="XDI3517"/>
      <c r="XDJ3517"/>
      <c r="XDK3517"/>
      <c r="XDL3517"/>
      <c r="XDM3517"/>
      <c r="XDN3517"/>
      <c r="XDO3517"/>
      <c r="XDP3517"/>
      <c r="XDQ3517"/>
      <c r="XDR3517"/>
      <c r="XDS3517"/>
      <c r="XDT3517"/>
      <c r="XDU3517"/>
      <c r="XDV3517"/>
      <c r="XDW3517"/>
      <c r="XDX3517"/>
    </row>
    <row r="3518" spans="1:16352">
      <c r="A3518" s="10">
        <f>MAX($A$2:A3517)+1</f>
        <v>289</v>
      </c>
      <c r="B3518" s="38" t="s">
        <v>7514</v>
      </c>
      <c r="C3518" s="39" t="s">
        <v>7515</v>
      </c>
      <c r="D3518" s="10">
        <f t="shared" si="35"/>
        <v>6</v>
      </c>
      <c r="E3518" s="13" t="s">
        <v>7516</v>
      </c>
      <c r="F3518" s="18" t="s">
        <v>7517</v>
      </c>
      <c r="G3518" s="18" t="s">
        <v>222</v>
      </c>
      <c r="H3518" s="37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E3518"/>
      <c r="AF3518"/>
      <c r="AG3518"/>
      <c r="AH3518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  <c r="AV3518"/>
      <c r="AW3518"/>
      <c r="AX3518"/>
      <c r="AY3518"/>
      <c r="AZ3518"/>
      <c r="BA3518"/>
      <c r="BB3518"/>
      <c r="BC3518"/>
      <c r="BD3518"/>
      <c r="BE3518"/>
      <c r="BF3518"/>
      <c r="BG3518"/>
      <c r="BH3518"/>
      <c r="BI3518"/>
      <c r="BJ3518"/>
      <c r="BK3518"/>
      <c r="BL3518"/>
      <c r="BM3518"/>
      <c r="BN3518"/>
      <c r="BO3518"/>
      <c r="BP3518"/>
      <c r="BQ3518"/>
      <c r="BR3518"/>
      <c r="BS3518"/>
      <c r="BT3518"/>
      <c r="BU3518"/>
      <c r="BV3518"/>
      <c r="BW3518"/>
      <c r="BX3518"/>
      <c r="BY3518"/>
      <c r="BZ3518"/>
      <c r="CA3518"/>
      <c r="CB3518"/>
      <c r="CC3518"/>
      <c r="CD3518"/>
      <c r="CE3518"/>
      <c r="CF3518"/>
      <c r="CG3518"/>
      <c r="CH3518"/>
      <c r="CI3518"/>
      <c r="CJ3518"/>
      <c r="CK3518"/>
      <c r="CL3518"/>
      <c r="CM3518"/>
      <c r="CN3518"/>
      <c r="CO3518"/>
      <c r="CP3518"/>
      <c r="CQ3518"/>
      <c r="CR3518"/>
      <c r="CS3518"/>
      <c r="CT3518"/>
      <c r="CU3518"/>
      <c r="CV3518"/>
      <c r="CW3518"/>
      <c r="CX3518"/>
      <c r="CY3518"/>
      <c r="CZ3518"/>
      <c r="DA3518"/>
      <c r="DB3518"/>
      <c r="DC3518"/>
      <c r="DD3518"/>
      <c r="DE3518"/>
      <c r="DF3518"/>
      <c r="DG3518"/>
      <c r="DH3518"/>
      <c r="DI3518"/>
      <c r="DJ3518"/>
      <c r="DK3518"/>
      <c r="DL3518"/>
      <c r="DM3518"/>
      <c r="DN3518"/>
      <c r="DO3518"/>
      <c r="DP3518"/>
      <c r="DQ3518"/>
      <c r="DR3518"/>
      <c r="DS3518"/>
      <c r="DT3518"/>
      <c r="DU3518"/>
      <c r="DV3518"/>
      <c r="DW3518"/>
      <c r="DX3518"/>
      <c r="DY3518"/>
      <c r="DZ3518"/>
      <c r="EA3518"/>
      <c r="EB3518"/>
      <c r="EC3518"/>
      <c r="ED3518"/>
      <c r="EE3518"/>
      <c r="EF3518"/>
      <c r="EG3518"/>
      <c r="EH3518"/>
      <c r="EI3518"/>
      <c r="EJ3518"/>
      <c r="EK3518"/>
      <c r="EL3518"/>
      <c r="EM3518"/>
      <c r="EN3518"/>
      <c r="EO3518"/>
      <c r="EP3518"/>
      <c r="EQ3518"/>
      <c r="ER3518"/>
      <c r="ES3518"/>
      <c r="ET3518"/>
      <c r="EU3518"/>
      <c r="EV3518"/>
      <c r="EW3518"/>
      <c r="EX3518"/>
      <c r="EY3518"/>
      <c r="EZ3518"/>
      <c r="FA3518"/>
      <c r="FB3518"/>
      <c r="FC3518"/>
      <c r="FD3518"/>
      <c r="FE3518"/>
      <c r="FF3518"/>
      <c r="FG3518"/>
      <c r="FH3518"/>
      <c r="FI3518"/>
      <c r="FJ3518"/>
      <c r="FK3518"/>
      <c r="FL3518"/>
      <c r="FM3518"/>
      <c r="FN3518"/>
      <c r="FO3518"/>
      <c r="FP3518"/>
      <c r="FQ3518"/>
      <c r="FR3518"/>
      <c r="FS3518"/>
      <c r="FT3518"/>
      <c r="FU3518"/>
      <c r="FV3518"/>
      <c r="FW3518"/>
      <c r="FX3518"/>
      <c r="FY3518"/>
      <c r="FZ3518"/>
      <c r="GA3518"/>
      <c r="GB3518"/>
      <c r="GC3518"/>
      <c r="GD3518"/>
      <c r="GE3518"/>
      <c r="GF3518"/>
      <c r="GG3518"/>
      <c r="GH3518"/>
      <c r="GI3518"/>
      <c r="GJ3518"/>
      <c r="GK3518"/>
      <c r="GL3518"/>
      <c r="GM3518"/>
      <c r="GN3518"/>
      <c r="GO3518"/>
      <c r="GP3518"/>
      <c r="GQ3518"/>
      <c r="GR3518"/>
      <c r="GS3518"/>
      <c r="GT3518"/>
      <c r="GU3518"/>
      <c r="GV3518"/>
      <c r="GW3518"/>
      <c r="GX3518"/>
      <c r="GY3518"/>
      <c r="GZ3518"/>
      <c r="HA3518"/>
      <c r="HB3518"/>
      <c r="HC3518"/>
      <c r="HD3518"/>
      <c r="HE3518"/>
      <c r="HF3518"/>
      <c r="HG3518"/>
      <c r="HH3518"/>
      <c r="HI3518"/>
      <c r="HJ3518"/>
      <c r="HK3518"/>
      <c r="HL3518"/>
      <c r="HM3518"/>
      <c r="HN3518"/>
      <c r="HO3518"/>
      <c r="HP3518"/>
      <c r="HQ3518"/>
      <c r="HR3518"/>
      <c r="HS3518"/>
      <c r="HT3518"/>
      <c r="HU3518"/>
      <c r="HV3518"/>
      <c r="HW3518"/>
      <c r="HX3518"/>
      <c r="HY3518"/>
      <c r="HZ3518"/>
      <c r="IA3518"/>
      <c r="IB3518"/>
      <c r="IC3518"/>
      <c r="ID3518"/>
      <c r="IE3518"/>
      <c r="IF3518"/>
      <c r="IG3518"/>
      <c r="IH3518"/>
      <c r="II3518"/>
      <c r="IJ3518"/>
      <c r="IK3518"/>
      <c r="IL3518"/>
      <c r="IM3518"/>
      <c r="IN3518"/>
      <c r="IO3518"/>
      <c r="IP3518"/>
      <c r="IQ3518"/>
      <c r="IR3518"/>
      <c r="IS3518"/>
      <c r="IT3518"/>
      <c r="IU3518"/>
      <c r="IV3518"/>
      <c r="IW3518"/>
      <c r="IX3518"/>
      <c r="IY3518"/>
      <c r="IZ3518"/>
      <c r="JA3518"/>
      <c r="JB3518"/>
      <c r="JC3518"/>
      <c r="JD3518"/>
      <c r="JE3518"/>
      <c r="JF3518"/>
      <c r="JG3518"/>
      <c r="JH3518"/>
      <c r="JI3518"/>
      <c r="JJ3518"/>
      <c r="JK3518"/>
      <c r="JL3518"/>
      <c r="JM3518"/>
      <c r="JN3518"/>
      <c r="JO3518"/>
      <c r="JP3518"/>
      <c r="JQ3518"/>
      <c r="JR3518"/>
      <c r="JS3518"/>
      <c r="JT3518"/>
      <c r="JU3518"/>
      <c r="JV3518"/>
      <c r="JW3518"/>
      <c r="JX3518"/>
      <c r="JY3518"/>
      <c r="JZ3518"/>
      <c r="KA3518"/>
      <c r="KB3518"/>
      <c r="KC3518"/>
      <c r="KD3518"/>
      <c r="KE3518"/>
      <c r="KF3518"/>
      <c r="KG3518"/>
      <c r="KH3518"/>
      <c r="KI3518"/>
      <c r="KJ3518"/>
      <c r="KK3518"/>
      <c r="KL3518"/>
      <c r="KM3518"/>
      <c r="KN3518"/>
      <c r="KO3518"/>
      <c r="KP3518"/>
      <c r="KQ3518"/>
      <c r="KR3518"/>
      <c r="KS3518"/>
      <c r="KT3518"/>
      <c r="KU3518"/>
      <c r="KV3518"/>
      <c r="KW3518"/>
      <c r="KX3518"/>
      <c r="KY3518"/>
      <c r="KZ3518"/>
      <c r="LA3518"/>
      <c r="LB3518"/>
      <c r="LC3518"/>
      <c r="LD3518"/>
      <c r="LE3518"/>
      <c r="LF3518"/>
      <c r="LG3518"/>
      <c r="LH3518"/>
      <c r="LI3518"/>
      <c r="LJ3518"/>
      <c r="LK3518"/>
      <c r="LL3518"/>
      <c r="LM3518"/>
      <c r="LN3518"/>
      <c r="LO3518"/>
      <c r="LP3518"/>
      <c r="LQ3518"/>
      <c r="LR3518"/>
      <c r="LS3518"/>
      <c r="LT3518"/>
      <c r="LU3518"/>
      <c r="LV3518"/>
      <c r="LW3518"/>
      <c r="LX3518"/>
      <c r="LY3518"/>
      <c r="LZ3518"/>
      <c r="MA3518"/>
      <c r="MB3518"/>
      <c r="MC3518"/>
      <c r="MD3518"/>
      <c r="ME3518"/>
      <c r="MF3518"/>
      <c r="MG3518"/>
      <c r="MH3518"/>
      <c r="MI3518"/>
      <c r="MJ3518"/>
      <c r="MK3518"/>
      <c r="ML3518"/>
      <c r="MM3518"/>
      <c r="MN3518"/>
      <c r="MO3518"/>
      <c r="MP3518"/>
      <c r="MQ3518"/>
      <c r="MR3518"/>
      <c r="MS3518"/>
      <c r="MT3518"/>
      <c r="MU3518"/>
      <c r="MV3518"/>
      <c r="MW3518"/>
      <c r="MX3518"/>
      <c r="MY3518"/>
      <c r="MZ3518"/>
      <c r="NA3518"/>
      <c r="NB3518"/>
      <c r="NC3518"/>
      <c r="ND3518"/>
      <c r="NE3518"/>
      <c r="NF3518"/>
      <c r="NG3518"/>
      <c r="NH3518"/>
      <c r="NI3518"/>
      <c r="NJ3518"/>
      <c r="NK3518"/>
      <c r="NL3518"/>
      <c r="NM3518"/>
      <c r="NN3518"/>
      <c r="NO3518"/>
      <c r="NP3518"/>
      <c r="NQ3518"/>
      <c r="NR3518"/>
      <c r="NS3518"/>
      <c r="NT3518"/>
      <c r="NU3518"/>
      <c r="NV3518"/>
      <c r="NW3518"/>
      <c r="NX3518"/>
      <c r="NY3518"/>
      <c r="NZ3518"/>
      <c r="OA3518"/>
      <c r="OB3518"/>
      <c r="OC3518"/>
      <c r="OD3518"/>
      <c r="OE3518"/>
      <c r="OF3518"/>
      <c r="OG3518"/>
      <c r="OH3518"/>
      <c r="OI3518"/>
      <c r="OJ3518"/>
      <c r="OK3518"/>
      <c r="OL3518"/>
      <c r="OM3518"/>
      <c r="ON3518"/>
      <c r="OO3518"/>
      <c r="OP3518"/>
      <c r="OQ3518"/>
      <c r="OR3518"/>
      <c r="OS3518"/>
      <c r="OT3518"/>
      <c r="OU3518"/>
      <c r="OV3518"/>
      <c r="OW3518"/>
      <c r="OX3518"/>
      <c r="OY3518"/>
      <c r="OZ3518"/>
      <c r="PA3518"/>
      <c r="PB3518"/>
      <c r="PC3518"/>
      <c r="PD3518"/>
      <c r="PE3518"/>
      <c r="PF3518"/>
      <c r="PG3518"/>
      <c r="PH3518"/>
      <c r="PI3518"/>
      <c r="PJ3518"/>
      <c r="PK3518"/>
      <c r="PL3518"/>
      <c r="PM3518"/>
      <c r="PN3518"/>
      <c r="PO3518"/>
      <c r="PP3518"/>
      <c r="PQ3518"/>
      <c r="PR3518"/>
      <c r="PS3518"/>
      <c r="PT3518"/>
      <c r="PU3518"/>
      <c r="PV3518"/>
      <c r="PW3518"/>
      <c r="PX3518"/>
      <c r="PY3518"/>
      <c r="PZ3518"/>
      <c r="QA3518"/>
      <c r="QB3518"/>
      <c r="QC3518"/>
      <c r="QD3518"/>
      <c r="QE3518"/>
      <c r="QF3518"/>
      <c r="QG3518"/>
      <c r="QH3518"/>
      <c r="QI3518"/>
      <c r="QJ3518"/>
      <c r="QK3518"/>
      <c r="QL3518"/>
      <c r="QM3518"/>
      <c r="QN3518"/>
      <c r="QO3518"/>
      <c r="QP3518"/>
      <c r="QQ3518"/>
      <c r="QR3518"/>
      <c r="QS3518"/>
      <c r="QT3518"/>
      <c r="QU3518"/>
      <c r="QV3518"/>
      <c r="QW3518"/>
      <c r="QX3518"/>
      <c r="QY3518"/>
      <c r="QZ3518"/>
      <c r="RA3518"/>
      <c r="RB3518"/>
      <c r="RC3518"/>
      <c r="RD3518"/>
      <c r="RE3518"/>
      <c r="RF3518"/>
      <c r="RG3518"/>
      <c r="RH3518"/>
      <c r="RI3518"/>
      <c r="RJ3518"/>
      <c r="RK3518"/>
      <c r="RL3518"/>
      <c r="RM3518"/>
      <c r="RN3518"/>
      <c r="RO3518"/>
      <c r="RP3518"/>
      <c r="RQ3518"/>
      <c r="RR3518"/>
      <c r="RS3518"/>
      <c r="RT3518"/>
      <c r="RU3518"/>
      <c r="RV3518"/>
      <c r="RW3518"/>
      <c r="RX3518"/>
      <c r="RY3518"/>
      <c r="RZ3518"/>
      <c r="SA3518"/>
      <c r="SB3518"/>
      <c r="SC3518"/>
      <c r="SD3518"/>
      <c r="SE3518"/>
      <c r="SF3518"/>
      <c r="SG3518"/>
      <c r="SH3518"/>
      <c r="SI3518"/>
      <c r="SJ3518"/>
      <c r="SK3518"/>
      <c r="SL3518"/>
      <c r="SM3518"/>
      <c r="SN3518"/>
      <c r="SO3518"/>
      <c r="SP3518"/>
      <c r="SQ3518"/>
      <c r="SR3518"/>
      <c r="SS3518"/>
      <c r="ST3518"/>
      <c r="SU3518"/>
      <c r="SV3518"/>
      <c r="SW3518"/>
      <c r="SX3518"/>
      <c r="SY3518"/>
      <c r="SZ3518"/>
      <c r="TA3518"/>
      <c r="TB3518"/>
      <c r="TC3518"/>
      <c r="TD3518"/>
      <c r="TE3518"/>
      <c r="TF3518"/>
      <c r="TG3518"/>
      <c r="TH3518"/>
      <c r="TI3518"/>
      <c r="TJ3518"/>
      <c r="TK3518"/>
      <c r="TL3518"/>
      <c r="TM3518"/>
      <c r="TN3518"/>
      <c r="TO3518"/>
      <c r="TP3518"/>
      <c r="TQ3518"/>
      <c r="TR3518"/>
      <c r="TS3518"/>
      <c r="TT3518"/>
      <c r="TU3518"/>
      <c r="TV3518"/>
      <c r="TW3518"/>
      <c r="TX3518"/>
      <c r="TY3518"/>
      <c r="TZ3518"/>
      <c r="UA3518"/>
      <c r="UB3518"/>
      <c r="UC3518"/>
      <c r="UD3518"/>
      <c r="UE3518"/>
      <c r="UF3518"/>
      <c r="UG3518"/>
      <c r="UH3518"/>
      <c r="UI3518"/>
      <c r="UJ3518"/>
      <c r="UK3518"/>
      <c r="UL3518"/>
      <c r="UM3518"/>
      <c r="UN3518"/>
      <c r="UO3518"/>
      <c r="UP3518"/>
      <c r="UQ3518"/>
      <c r="UR3518"/>
      <c r="US3518"/>
      <c r="UT3518"/>
      <c r="UU3518"/>
      <c r="UV3518"/>
      <c r="UW3518"/>
      <c r="UX3518"/>
      <c r="UY3518"/>
      <c r="UZ3518"/>
      <c r="VA3518"/>
      <c r="VB3518"/>
      <c r="VC3518"/>
      <c r="VD3518"/>
      <c r="VE3518"/>
      <c r="VF3518"/>
      <c r="VG3518"/>
      <c r="VH3518"/>
      <c r="VI3518"/>
      <c r="VJ3518"/>
      <c r="VK3518"/>
      <c r="VL3518"/>
      <c r="VM3518"/>
      <c r="VN3518"/>
      <c r="VO3518"/>
      <c r="VP3518"/>
      <c r="VQ3518"/>
      <c r="VR3518"/>
      <c r="VS3518"/>
      <c r="VT3518"/>
      <c r="VU3518"/>
      <c r="VV3518"/>
      <c r="VW3518"/>
      <c r="VX3518"/>
      <c r="VY3518"/>
      <c r="VZ3518"/>
      <c r="WA3518"/>
      <c r="WB3518"/>
      <c r="WC3518"/>
      <c r="WD3518"/>
      <c r="WE3518"/>
      <c r="WF3518"/>
      <c r="WG3518"/>
      <c r="WH3518"/>
      <c r="WI3518"/>
      <c r="WJ3518"/>
      <c r="WK3518"/>
      <c r="WL3518"/>
      <c r="WM3518"/>
      <c r="WN3518"/>
      <c r="WO3518"/>
      <c r="WP3518"/>
      <c r="WQ3518"/>
      <c r="WR3518"/>
      <c r="WS3518"/>
      <c r="WT3518"/>
      <c r="WU3518"/>
      <c r="WV3518"/>
      <c r="WW3518"/>
      <c r="WX3518"/>
      <c r="WY3518"/>
      <c r="WZ3518"/>
      <c r="XA3518"/>
      <c r="XB3518"/>
      <c r="XC3518"/>
      <c r="XD3518"/>
      <c r="XE3518"/>
      <c r="XF3518"/>
      <c r="XG3518"/>
      <c r="XH3518"/>
      <c r="XI3518"/>
      <c r="XJ3518"/>
      <c r="XK3518"/>
      <c r="XL3518"/>
      <c r="XM3518"/>
      <c r="XN3518"/>
      <c r="XO3518"/>
      <c r="XP3518"/>
      <c r="XQ3518"/>
      <c r="XR3518"/>
      <c r="XS3518"/>
      <c r="XT3518"/>
      <c r="XU3518"/>
      <c r="XV3518"/>
      <c r="XW3518"/>
      <c r="XX3518"/>
      <c r="XY3518"/>
      <c r="XZ3518"/>
      <c r="YA3518"/>
      <c r="YB3518"/>
      <c r="YC3518"/>
      <c r="YD3518"/>
      <c r="YE3518"/>
      <c r="YF3518"/>
      <c r="YG3518"/>
      <c r="YH3518"/>
      <c r="YI3518"/>
      <c r="YJ3518"/>
      <c r="YK3518"/>
      <c r="YL3518"/>
      <c r="YM3518"/>
      <c r="YN3518"/>
      <c r="YO3518"/>
      <c r="YP3518"/>
      <c r="YQ3518"/>
      <c r="YR3518"/>
      <c r="YS3518"/>
      <c r="YT3518"/>
      <c r="YU3518"/>
      <c r="YV3518"/>
      <c r="YW3518"/>
      <c r="YX3518"/>
      <c r="YY3518"/>
      <c r="YZ3518"/>
      <c r="ZA3518"/>
      <c r="ZB3518"/>
      <c r="ZC3518"/>
      <c r="ZD3518"/>
      <c r="ZE3518"/>
      <c r="ZF3518"/>
      <c r="ZG3518"/>
      <c r="ZH3518"/>
      <c r="ZI3518"/>
      <c r="ZJ3518"/>
      <c r="ZK3518"/>
      <c r="ZL3518"/>
      <c r="ZM3518"/>
      <c r="ZN3518"/>
      <c r="ZO3518"/>
      <c r="ZP3518"/>
      <c r="ZQ3518"/>
      <c r="ZR3518"/>
      <c r="ZS3518"/>
      <c r="ZT3518"/>
      <c r="ZU3518"/>
      <c r="ZV3518"/>
      <c r="ZW3518"/>
      <c r="ZX3518"/>
      <c r="ZY3518"/>
      <c r="ZZ3518"/>
      <c r="AAA3518"/>
      <c r="AAB3518"/>
      <c r="AAC3518"/>
      <c r="AAD3518"/>
      <c r="AAE3518"/>
      <c r="AAF3518"/>
      <c r="AAG3518"/>
      <c r="AAH3518"/>
      <c r="AAI3518"/>
      <c r="AAJ3518"/>
      <c r="AAK3518"/>
      <c r="AAL3518"/>
      <c r="AAM3518"/>
      <c r="AAN3518"/>
      <c r="AAO3518"/>
      <c r="AAP3518"/>
      <c r="AAQ3518"/>
      <c r="AAR3518"/>
      <c r="AAS3518"/>
      <c r="AAT3518"/>
      <c r="AAU3518"/>
      <c r="AAV3518"/>
      <c r="AAW3518"/>
      <c r="AAX3518"/>
      <c r="AAY3518"/>
      <c r="AAZ3518"/>
      <c r="ABA3518"/>
      <c r="ABB3518"/>
      <c r="ABC3518"/>
      <c r="ABD3518"/>
      <c r="ABE3518"/>
      <c r="ABF3518"/>
      <c r="ABG3518"/>
      <c r="ABH3518"/>
      <c r="ABI3518"/>
      <c r="ABJ3518"/>
      <c r="ABK3518"/>
      <c r="ABL3518"/>
      <c r="ABM3518"/>
      <c r="ABN3518"/>
      <c r="ABO3518"/>
      <c r="ABP3518"/>
      <c r="ABQ3518"/>
      <c r="ABR3518"/>
      <c r="ABS3518"/>
      <c r="ABT3518"/>
      <c r="ABU3518"/>
      <c r="ABV3518"/>
      <c r="ABW3518"/>
      <c r="ABX3518"/>
      <c r="ABY3518"/>
      <c r="ABZ3518"/>
      <c r="ACA3518"/>
      <c r="ACB3518"/>
      <c r="ACC3518"/>
      <c r="ACD3518"/>
      <c r="ACE3518"/>
      <c r="ACF3518"/>
      <c r="ACG3518"/>
      <c r="ACH3518"/>
      <c r="ACI3518"/>
      <c r="ACJ3518"/>
      <c r="ACK3518"/>
      <c r="ACL3518"/>
      <c r="ACM3518"/>
      <c r="ACN3518"/>
      <c r="ACO3518"/>
      <c r="ACP3518"/>
      <c r="ACQ3518"/>
      <c r="ACR3518"/>
      <c r="ACS3518"/>
      <c r="ACT3518"/>
      <c r="ACU3518"/>
      <c r="ACV3518"/>
      <c r="ACW3518"/>
      <c r="ACX3518"/>
      <c r="ACY3518"/>
      <c r="ACZ3518"/>
      <c r="ADA3518"/>
      <c r="ADB3518"/>
      <c r="ADC3518"/>
      <c r="ADD3518"/>
      <c r="ADE3518"/>
      <c r="ADF3518"/>
      <c r="ADG3518"/>
      <c r="ADH3518"/>
      <c r="ADI3518"/>
      <c r="ADJ3518"/>
      <c r="ADK3518"/>
      <c r="ADL3518"/>
      <c r="ADM3518"/>
      <c r="ADN3518"/>
      <c r="ADO3518"/>
      <c r="ADP3518"/>
      <c r="ADQ3518"/>
      <c r="ADR3518"/>
      <c r="ADS3518"/>
      <c r="ADT3518"/>
      <c r="ADU3518"/>
      <c r="ADV3518"/>
      <c r="ADW3518"/>
      <c r="ADX3518"/>
      <c r="ADY3518"/>
      <c r="ADZ3518"/>
      <c r="AEA3518"/>
      <c r="AEB3518"/>
      <c r="AEC3518"/>
      <c r="AED3518"/>
      <c r="AEE3518"/>
      <c r="AEF3518"/>
      <c r="AEG3518"/>
      <c r="AEH3518"/>
      <c r="AEI3518"/>
      <c r="AEJ3518"/>
      <c r="AEK3518"/>
      <c r="AEL3518"/>
      <c r="AEM3518"/>
      <c r="AEN3518"/>
      <c r="AEO3518"/>
      <c r="AEP3518"/>
      <c r="AEQ3518"/>
      <c r="AER3518"/>
      <c r="AES3518"/>
      <c r="AET3518"/>
      <c r="AEU3518"/>
      <c r="AEV3518"/>
      <c r="AEW3518"/>
      <c r="AEX3518"/>
      <c r="AEY3518"/>
      <c r="AEZ3518"/>
      <c r="AFA3518"/>
      <c r="AFB3518"/>
      <c r="AFC3518"/>
      <c r="AFD3518"/>
      <c r="AFE3518"/>
      <c r="AFF3518"/>
      <c r="AFG3518"/>
      <c r="AFH3518"/>
      <c r="AFI3518"/>
      <c r="AFJ3518"/>
      <c r="AFK3518"/>
      <c r="AFL3518"/>
      <c r="AFM3518"/>
      <c r="AFN3518"/>
      <c r="AFO3518"/>
      <c r="AFP3518"/>
      <c r="AFQ3518"/>
      <c r="AFR3518"/>
      <c r="AFS3518"/>
      <c r="AFT3518"/>
      <c r="AFU3518"/>
      <c r="AFV3518"/>
      <c r="AFW3518"/>
      <c r="AFX3518"/>
      <c r="AFY3518"/>
      <c r="AFZ3518"/>
      <c r="AGA3518"/>
      <c r="AGB3518"/>
      <c r="AGC3518"/>
      <c r="AGD3518"/>
      <c r="AGE3518"/>
      <c r="AGF3518"/>
      <c r="AGG3518"/>
      <c r="AGH3518"/>
      <c r="AGI3518"/>
      <c r="AGJ3518"/>
      <c r="AGK3518"/>
      <c r="AGL3518"/>
      <c r="AGM3518"/>
      <c r="AGN3518"/>
      <c r="AGO3518"/>
      <c r="AGP3518"/>
      <c r="AGQ3518"/>
      <c r="AGR3518"/>
      <c r="AGS3518"/>
      <c r="AGT3518"/>
      <c r="AGU3518"/>
      <c r="AGV3518"/>
      <c r="AGW3518"/>
      <c r="AGX3518"/>
      <c r="AGY3518"/>
      <c r="AGZ3518"/>
      <c r="AHA3518"/>
      <c r="AHB3518"/>
      <c r="AHC3518"/>
      <c r="AHD3518"/>
      <c r="AHE3518"/>
      <c r="AHF3518"/>
      <c r="AHG3518"/>
      <c r="AHH3518"/>
      <c r="AHI3518"/>
      <c r="AHJ3518"/>
      <c r="AHK3518"/>
      <c r="AHL3518"/>
      <c r="AHM3518"/>
      <c r="AHN3518"/>
      <c r="AHO3518"/>
      <c r="AHP3518"/>
      <c r="AHQ3518"/>
      <c r="AHR3518"/>
      <c r="AHS3518"/>
      <c r="AHT3518"/>
      <c r="AHU3518"/>
      <c r="AHV3518"/>
      <c r="AHW3518"/>
      <c r="AHX3518"/>
      <c r="AHY3518"/>
      <c r="AHZ3518"/>
      <c r="AIA3518"/>
      <c r="AIB3518"/>
      <c r="AIC3518"/>
      <c r="AID3518"/>
      <c r="AIE3518"/>
      <c r="AIF3518"/>
      <c r="AIG3518"/>
      <c r="AIH3518"/>
      <c r="AII3518"/>
      <c r="AIJ3518"/>
      <c r="AIK3518"/>
      <c r="AIL3518"/>
      <c r="AIM3518"/>
      <c r="AIN3518"/>
      <c r="AIO3518"/>
      <c r="AIP3518"/>
      <c r="AIQ3518"/>
      <c r="AIR3518"/>
      <c r="AIS3518"/>
      <c r="AIT3518"/>
      <c r="AIU3518"/>
      <c r="AIV3518"/>
      <c r="AIW3518"/>
      <c r="AIX3518"/>
      <c r="AIY3518"/>
      <c r="AIZ3518"/>
      <c r="AJA3518"/>
      <c r="AJB3518"/>
      <c r="AJC3518"/>
      <c r="AJD3518"/>
      <c r="AJE3518"/>
      <c r="AJF3518"/>
      <c r="AJG3518"/>
      <c r="AJH3518"/>
      <c r="AJI3518"/>
      <c r="AJJ3518"/>
      <c r="AJK3518"/>
      <c r="AJL3518"/>
      <c r="AJM3518"/>
      <c r="AJN3518"/>
      <c r="AJO3518"/>
      <c r="AJP3518"/>
      <c r="AJQ3518"/>
      <c r="AJR3518"/>
      <c r="AJS3518"/>
      <c r="AJT3518"/>
      <c r="AJU3518"/>
      <c r="AJV3518"/>
      <c r="AJW3518"/>
      <c r="AJX3518"/>
      <c r="AJY3518"/>
      <c r="AJZ3518"/>
      <c r="AKA3518"/>
      <c r="AKB3518"/>
      <c r="AKC3518"/>
      <c r="AKD3518"/>
      <c r="AKE3518"/>
      <c r="AKF3518"/>
      <c r="AKG3518"/>
      <c r="AKH3518"/>
      <c r="AKI3518"/>
      <c r="AKJ3518"/>
      <c r="AKK3518"/>
      <c r="AKL3518"/>
      <c r="AKM3518"/>
      <c r="AKN3518"/>
      <c r="AKO3518"/>
      <c r="AKP3518"/>
      <c r="AKQ3518"/>
      <c r="AKR3518"/>
      <c r="AKS3518"/>
      <c r="AKT3518"/>
      <c r="AKU3518"/>
      <c r="AKV3518"/>
      <c r="AKW3518"/>
      <c r="AKX3518"/>
      <c r="AKY3518"/>
      <c r="AKZ3518"/>
      <c r="ALA3518"/>
      <c r="ALB3518"/>
      <c r="ALC3518"/>
      <c r="ALD3518"/>
      <c r="ALE3518"/>
      <c r="ALF3518"/>
      <c r="ALG3518"/>
      <c r="ALH3518"/>
      <c r="ALI3518"/>
      <c r="ALJ3518"/>
      <c r="ALK3518"/>
      <c r="ALL3518"/>
      <c r="ALM3518"/>
      <c r="ALN3518"/>
      <c r="ALO3518"/>
      <c r="ALP3518"/>
      <c r="ALQ3518"/>
      <c r="ALR3518"/>
      <c r="ALS3518"/>
      <c r="ALT3518"/>
      <c r="ALU3518"/>
      <c r="ALV3518"/>
      <c r="ALW3518"/>
      <c r="ALX3518"/>
      <c r="ALY3518"/>
      <c r="ALZ3518"/>
      <c r="AMA3518"/>
      <c r="AMB3518"/>
      <c r="AMC3518"/>
      <c r="AMD3518"/>
      <c r="AME3518"/>
      <c r="AMF3518"/>
      <c r="AMG3518"/>
      <c r="AMH3518"/>
      <c r="AMI3518"/>
      <c r="AMJ3518"/>
      <c r="AMK3518"/>
      <c r="AML3518"/>
      <c r="AMM3518"/>
      <c r="AMN3518"/>
      <c r="AMO3518"/>
      <c r="AMP3518"/>
      <c r="AMQ3518"/>
      <c r="AMR3518"/>
      <c r="AMS3518"/>
      <c r="AMT3518"/>
      <c r="AMU3518"/>
      <c r="AMV3518"/>
      <c r="AMW3518"/>
      <c r="AMX3518"/>
      <c r="AMY3518"/>
      <c r="AMZ3518"/>
      <c r="ANA3518"/>
      <c r="ANB3518"/>
      <c r="ANC3518"/>
      <c r="AND3518"/>
      <c r="ANE3518"/>
      <c r="ANF3518"/>
      <c r="ANG3518"/>
      <c r="ANH3518"/>
      <c r="ANI3518"/>
      <c r="ANJ3518"/>
      <c r="ANK3518"/>
      <c r="ANL3518"/>
      <c r="ANM3518"/>
      <c r="ANN3518"/>
      <c r="ANO3518"/>
      <c r="ANP3518"/>
      <c r="ANQ3518"/>
      <c r="ANR3518"/>
      <c r="ANS3518"/>
      <c r="ANT3518"/>
      <c r="ANU3518"/>
      <c r="ANV3518"/>
      <c r="ANW3518"/>
      <c r="ANX3518"/>
      <c r="ANY3518"/>
      <c r="ANZ3518"/>
      <c r="AOA3518"/>
      <c r="AOB3518"/>
      <c r="AOC3518"/>
      <c r="AOD3518"/>
      <c r="AOE3518"/>
      <c r="AOF3518"/>
      <c r="AOG3518"/>
      <c r="AOH3518"/>
      <c r="AOI3518"/>
      <c r="AOJ3518"/>
      <c r="AOK3518"/>
      <c r="AOL3518"/>
      <c r="AOM3518"/>
      <c r="AON3518"/>
      <c r="AOO3518"/>
      <c r="AOP3518"/>
      <c r="AOQ3518"/>
      <c r="AOR3518"/>
      <c r="AOS3518"/>
      <c r="AOT3518"/>
      <c r="AOU3518"/>
      <c r="AOV3518"/>
      <c r="AOW3518"/>
      <c r="AOX3518"/>
      <c r="AOY3518"/>
      <c r="AOZ3518"/>
      <c r="APA3518"/>
      <c r="APB3518"/>
      <c r="APC3518"/>
      <c r="APD3518"/>
      <c r="APE3518"/>
      <c r="APF3518"/>
      <c r="APG3518"/>
      <c r="APH3518"/>
      <c r="API3518"/>
      <c r="APJ3518"/>
      <c r="APK3518"/>
      <c r="APL3518"/>
      <c r="APM3518"/>
      <c r="APN3518"/>
      <c r="APO3518"/>
      <c r="APP3518"/>
      <c r="APQ3518"/>
      <c r="APR3518"/>
      <c r="APS3518"/>
      <c r="APT3518"/>
      <c r="APU3518"/>
      <c r="APV3518"/>
      <c r="APW3518"/>
      <c r="APX3518"/>
      <c r="APY3518"/>
      <c r="APZ3518"/>
      <c r="AQA3518"/>
      <c r="AQB3518"/>
      <c r="AQC3518"/>
      <c r="AQD3518"/>
      <c r="AQE3518"/>
      <c r="AQF3518"/>
      <c r="AQG3518"/>
      <c r="AQH3518"/>
      <c r="AQI3518"/>
      <c r="AQJ3518"/>
      <c r="AQK3518"/>
      <c r="AQL3518"/>
      <c r="AQM3518"/>
      <c r="AQN3518"/>
      <c r="AQO3518"/>
      <c r="AQP3518"/>
      <c r="AQQ3518"/>
      <c r="AQR3518"/>
      <c r="AQS3518"/>
      <c r="AQT3518"/>
      <c r="AQU3518"/>
      <c r="AQV3518"/>
      <c r="AQW3518"/>
      <c r="AQX3518"/>
      <c r="AQY3518"/>
      <c r="AQZ3518"/>
      <c r="ARA3518"/>
      <c r="ARB3518"/>
      <c r="ARC3518"/>
      <c r="ARD3518"/>
      <c r="ARE3518"/>
      <c r="ARF3518"/>
      <c r="ARG3518"/>
      <c r="ARH3518"/>
      <c r="ARI3518"/>
      <c r="ARJ3518"/>
      <c r="ARK3518"/>
      <c r="ARL3518"/>
      <c r="ARM3518"/>
      <c r="ARN3518"/>
      <c r="ARO3518"/>
      <c r="ARP3518"/>
      <c r="ARQ3518"/>
      <c r="ARR3518"/>
      <c r="ARS3518"/>
      <c r="ART3518"/>
      <c r="ARU3518"/>
      <c r="ARV3518"/>
      <c r="ARW3518"/>
      <c r="ARX3518"/>
      <c r="ARY3518"/>
      <c r="ARZ3518"/>
      <c r="ASA3518"/>
      <c r="ASB3518"/>
      <c r="ASC3518"/>
      <c r="ASD3518"/>
      <c r="ASE3518"/>
      <c r="ASF3518"/>
      <c r="ASG3518"/>
      <c r="ASH3518"/>
      <c r="ASI3518"/>
      <c r="ASJ3518"/>
      <c r="ASK3518"/>
      <c r="ASL3518"/>
      <c r="ASM3518"/>
      <c r="ASN3518"/>
      <c r="ASO3518"/>
      <c r="ASP3518"/>
      <c r="ASQ3518"/>
      <c r="ASR3518"/>
      <c r="ASS3518"/>
      <c r="AST3518"/>
      <c r="ASU3518"/>
      <c r="ASV3518"/>
      <c r="ASW3518"/>
      <c r="ASX3518"/>
      <c r="ASY3518"/>
      <c r="ASZ3518"/>
      <c r="ATA3518"/>
      <c r="ATB3518"/>
      <c r="ATC3518"/>
      <c r="ATD3518"/>
      <c r="ATE3518"/>
      <c r="ATF3518"/>
      <c r="ATG3518"/>
      <c r="ATH3518"/>
      <c r="ATI3518"/>
      <c r="ATJ3518"/>
      <c r="ATK3518"/>
      <c r="ATL3518"/>
      <c r="ATM3518"/>
      <c r="ATN3518"/>
      <c r="ATO3518"/>
      <c r="ATP3518"/>
      <c r="ATQ3518"/>
      <c r="ATR3518"/>
      <c r="ATS3518"/>
      <c r="ATT3518"/>
      <c r="ATU3518"/>
      <c r="ATV3518"/>
      <c r="ATW3518"/>
      <c r="ATX3518"/>
      <c r="ATY3518"/>
      <c r="ATZ3518"/>
      <c r="AUA3518"/>
      <c r="AUB3518"/>
      <c r="AUC3518"/>
      <c r="AUD3518"/>
      <c r="AUE3518"/>
      <c r="AUF3518"/>
      <c r="AUG3518"/>
      <c r="AUH3518"/>
      <c r="AUI3518"/>
      <c r="AUJ3518"/>
      <c r="AUK3518"/>
      <c r="AUL3518"/>
      <c r="AUM3518"/>
      <c r="AUN3518"/>
      <c r="AUO3518"/>
      <c r="AUP3518"/>
      <c r="AUQ3518"/>
      <c r="AUR3518"/>
      <c r="AUS3518"/>
      <c r="AUT3518"/>
      <c r="AUU3518"/>
      <c r="AUV3518"/>
      <c r="AUW3518"/>
      <c r="AUX3518"/>
      <c r="AUY3518"/>
      <c r="AUZ3518"/>
      <c r="AVA3518"/>
      <c r="AVB3518"/>
      <c r="AVC3518"/>
      <c r="AVD3518"/>
      <c r="AVE3518"/>
      <c r="AVF3518"/>
      <c r="AVG3518"/>
      <c r="AVH3518"/>
      <c r="AVI3518"/>
      <c r="AVJ3518"/>
      <c r="AVK3518"/>
      <c r="AVL3518"/>
      <c r="AVM3518"/>
      <c r="AVN3518"/>
      <c r="AVO3518"/>
      <c r="AVP3518"/>
      <c r="AVQ3518"/>
      <c r="AVR3518"/>
      <c r="AVS3518"/>
      <c r="AVT3518"/>
      <c r="AVU3518"/>
      <c r="AVV3518"/>
      <c r="AVW3518"/>
      <c r="AVX3518"/>
      <c r="AVY3518"/>
      <c r="AVZ3518"/>
      <c r="AWA3518"/>
      <c r="AWB3518"/>
      <c r="AWC3518"/>
      <c r="AWD3518"/>
      <c r="AWE3518"/>
      <c r="AWF3518"/>
      <c r="AWG3518"/>
      <c r="AWH3518"/>
      <c r="AWI3518"/>
      <c r="AWJ3518"/>
      <c r="AWK3518"/>
      <c r="AWL3518"/>
      <c r="AWM3518"/>
      <c r="AWN3518"/>
      <c r="AWO3518"/>
      <c r="AWP3518"/>
      <c r="AWQ3518"/>
      <c r="AWR3518"/>
      <c r="AWS3518"/>
      <c r="AWT3518"/>
      <c r="AWU3518"/>
      <c r="AWV3518"/>
      <c r="AWW3518"/>
      <c r="AWX3518"/>
      <c r="AWY3518"/>
      <c r="AWZ3518"/>
      <c r="AXA3518"/>
      <c r="AXB3518"/>
      <c r="AXC3518"/>
      <c r="AXD3518"/>
      <c r="AXE3518"/>
      <c r="AXF3518"/>
      <c r="AXG3518"/>
      <c r="AXH3518"/>
      <c r="AXI3518"/>
      <c r="AXJ3518"/>
      <c r="AXK3518"/>
      <c r="AXL3518"/>
      <c r="AXM3518"/>
      <c r="AXN3518"/>
      <c r="AXO3518"/>
      <c r="AXP3518"/>
      <c r="AXQ3518"/>
      <c r="AXR3518"/>
      <c r="AXS3518"/>
      <c r="AXT3518"/>
      <c r="AXU3518"/>
      <c r="AXV3518"/>
      <c r="AXW3518"/>
      <c r="AXX3518"/>
      <c r="AXY3518"/>
      <c r="AXZ3518"/>
      <c r="AYA3518"/>
      <c r="AYB3518"/>
      <c r="AYC3518"/>
      <c r="AYD3518"/>
      <c r="AYE3518"/>
      <c r="AYF3518"/>
      <c r="AYG3518"/>
      <c r="AYH3518"/>
      <c r="AYI3518"/>
      <c r="AYJ3518"/>
      <c r="AYK3518"/>
      <c r="AYL3518"/>
      <c r="AYM3518"/>
      <c r="AYN3518"/>
      <c r="AYO3518"/>
      <c r="AYP3518"/>
      <c r="AYQ3518"/>
      <c r="AYR3518"/>
      <c r="AYS3518"/>
      <c r="AYT3518"/>
      <c r="AYU3518"/>
      <c r="AYV3518"/>
      <c r="AYW3518"/>
      <c r="AYX3518"/>
      <c r="AYY3518"/>
      <c r="AYZ3518"/>
      <c r="AZA3518"/>
      <c r="AZB3518"/>
      <c r="AZC3518"/>
      <c r="AZD3518"/>
      <c r="AZE3518"/>
      <c r="AZF3518"/>
      <c r="AZG3518"/>
      <c r="AZH3518"/>
      <c r="AZI3518"/>
      <c r="AZJ3518"/>
      <c r="AZK3518"/>
      <c r="AZL3518"/>
      <c r="AZM3518"/>
      <c r="AZN3518"/>
      <c r="AZO3518"/>
      <c r="AZP3518"/>
      <c r="AZQ3518"/>
      <c r="AZR3518"/>
      <c r="AZS3518"/>
      <c r="AZT3518"/>
      <c r="AZU3518"/>
      <c r="AZV3518"/>
      <c r="AZW3518"/>
      <c r="AZX3518"/>
      <c r="AZY3518"/>
      <c r="AZZ3518"/>
      <c r="BAA3518"/>
      <c r="BAB3518"/>
      <c r="BAC3518"/>
      <c r="BAD3518"/>
      <c r="BAE3518"/>
      <c r="BAF3518"/>
      <c r="BAG3518"/>
      <c r="BAH3518"/>
      <c r="BAI3518"/>
      <c r="BAJ3518"/>
      <c r="BAK3518"/>
      <c r="BAL3518"/>
      <c r="BAM3518"/>
      <c r="BAN3518"/>
      <c r="BAO3518"/>
      <c r="BAP3518"/>
      <c r="BAQ3518"/>
      <c r="BAR3518"/>
      <c r="BAS3518"/>
      <c r="BAT3518"/>
      <c r="BAU3518"/>
      <c r="BAV3518"/>
      <c r="BAW3518"/>
      <c r="BAX3518"/>
      <c r="BAY3518"/>
      <c r="BAZ3518"/>
      <c r="BBA3518"/>
      <c r="BBB3518"/>
      <c r="BBC3518"/>
      <c r="BBD3518"/>
      <c r="BBE3518"/>
      <c r="BBF3518"/>
      <c r="BBG3518"/>
      <c r="BBH3518"/>
      <c r="BBI3518"/>
      <c r="BBJ3518"/>
      <c r="BBK3518"/>
      <c r="BBL3518"/>
      <c r="BBM3518"/>
      <c r="BBN3518"/>
      <c r="BBO3518"/>
      <c r="BBP3518"/>
      <c r="BBQ3518"/>
      <c r="BBR3518"/>
      <c r="BBS3518"/>
      <c r="BBT3518"/>
      <c r="BBU3518"/>
      <c r="BBV3518"/>
      <c r="BBW3518"/>
      <c r="BBX3518"/>
      <c r="BBY3518"/>
      <c r="BBZ3518"/>
      <c r="BCA3518"/>
      <c r="BCB3518"/>
      <c r="BCC3518"/>
      <c r="BCD3518"/>
      <c r="BCE3518"/>
      <c r="BCF3518"/>
      <c r="BCG3518"/>
      <c r="BCH3518"/>
      <c r="BCI3518"/>
      <c r="BCJ3518"/>
      <c r="BCK3518"/>
      <c r="BCL3518"/>
      <c r="BCM3518"/>
      <c r="BCN3518"/>
      <c r="BCO3518"/>
      <c r="BCP3518"/>
      <c r="BCQ3518"/>
      <c r="BCR3518"/>
      <c r="BCS3518"/>
      <c r="BCT3518"/>
      <c r="BCU3518"/>
      <c r="BCV3518"/>
      <c r="BCW3518"/>
      <c r="BCX3518"/>
      <c r="BCY3518"/>
      <c r="BCZ3518"/>
      <c r="BDA3518"/>
      <c r="BDB3518"/>
      <c r="BDC3518"/>
      <c r="BDD3518"/>
      <c r="BDE3518"/>
      <c r="BDF3518"/>
      <c r="BDG3518"/>
      <c r="BDH3518"/>
      <c r="BDI3518"/>
      <c r="BDJ3518"/>
      <c r="BDK3518"/>
      <c r="BDL3518"/>
      <c r="BDM3518"/>
      <c r="BDN3518"/>
      <c r="BDO3518"/>
      <c r="BDP3518"/>
      <c r="BDQ3518"/>
      <c r="BDR3518"/>
      <c r="BDS3518"/>
      <c r="BDT3518"/>
      <c r="BDU3518"/>
      <c r="BDV3518"/>
      <c r="BDW3518"/>
      <c r="BDX3518"/>
      <c r="BDY3518"/>
      <c r="BDZ3518"/>
      <c r="BEA3518"/>
      <c r="BEB3518"/>
      <c r="BEC3518"/>
      <c r="BED3518"/>
      <c r="BEE3518"/>
      <c r="BEF3518"/>
      <c r="BEG3518"/>
      <c r="BEH3518"/>
      <c r="BEI3518"/>
      <c r="BEJ3518"/>
      <c r="BEK3518"/>
      <c r="BEL3518"/>
      <c r="BEM3518"/>
      <c r="BEN3518"/>
      <c r="BEO3518"/>
      <c r="BEP3518"/>
      <c r="BEQ3518"/>
      <c r="BER3518"/>
      <c r="BES3518"/>
      <c r="BET3518"/>
      <c r="BEU3518"/>
      <c r="BEV3518"/>
      <c r="BEW3518"/>
      <c r="BEX3518"/>
      <c r="BEY3518"/>
      <c r="BEZ3518"/>
      <c r="BFA3518"/>
      <c r="BFB3518"/>
      <c r="BFC3518"/>
      <c r="BFD3518"/>
      <c r="BFE3518"/>
      <c r="BFF3518"/>
      <c r="BFG3518"/>
      <c r="BFH3518"/>
      <c r="BFI3518"/>
      <c r="BFJ3518"/>
      <c r="BFK3518"/>
      <c r="BFL3518"/>
      <c r="BFM3518"/>
      <c r="BFN3518"/>
      <c r="BFO3518"/>
      <c r="BFP3518"/>
      <c r="BFQ3518"/>
      <c r="BFR3518"/>
      <c r="BFS3518"/>
      <c r="BFT3518"/>
      <c r="BFU3518"/>
      <c r="BFV3518"/>
      <c r="BFW3518"/>
      <c r="BFX3518"/>
      <c r="BFY3518"/>
      <c r="BFZ3518"/>
      <c r="BGA3518"/>
      <c r="BGB3518"/>
      <c r="BGC3518"/>
      <c r="BGD3518"/>
      <c r="BGE3518"/>
      <c r="BGF3518"/>
      <c r="BGG3518"/>
      <c r="BGH3518"/>
      <c r="BGI3518"/>
      <c r="BGJ3518"/>
      <c r="BGK3518"/>
      <c r="BGL3518"/>
      <c r="BGM3518"/>
      <c r="BGN3518"/>
      <c r="BGO3518"/>
      <c r="BGP3518"/>
      <c r="BGQ3518"/>
      <c r="BGR3518"/>
      <c r="BGS3518"/>
      <c r="BGT3518"/>
      <c r="BGU3518"/>
      <c r="BGV3518"/>
      <c r="BGW3518"/>
      <c r="BGX3518"/>
      <c r="BGY3518"/>
      <c r="BGZ3518"/>
      <c r="BHA3518"/>
      <c r="BHB3518"/>
      <c r="BHC3518"/>
      <c r="BHD3518"/>
      <c r="BHE3518"/>
      <c r="BHF3518"/>
      <c r="BHG3518"/>
      <c r="BHH3518"/>
      <c r="BHI3518"/>
      <c r="BHJ3518"/>
      <c r="BHK3518"/>
      <c r="BHL3518"/>
      <c r="BHM3518"/>
      <c r="BHN3518"/>
      <c r="BHO3518"/>
      <c r="BHP3518"/>
      <c r="BHQ3518"/>
      <c r="BHR3518"/>
      <c r="BHS3518"/>
      <c r="BHT3518"/>
      <c r="BHU3518"/>
      <c r="BHV3518"/>
      <c r="BHW3518"/>
      <c r="BHX3518"/>
      <c r="BHY3518"/>
      <c r="BHZ3518"/>
      <c r="BIA3518"/>
      <c r="BIB3518"/>
      <c r="BIC3518"/>
      <c r="BID3518"/>
      <c r="BIE3518"/>
      <c r="BIF3518"/>
      <c r="BIG3518"/>
      <c r="BIH3518"/>
      <c r="BII3518"/>
      <c r="BIJ3518"/>
      <c r="BIK3518"/>
      <c r="BIL3518"/>
      <c r="BIM3518"/>
      <c r="BIN3518"/>
      <c r="BIO3518"/>
      <c r="BIP3518"/>
      <c r="BIQ3518"/>
      <c r="BIR3518"/>
      <c r="BIS3518"/>
      <c r="BIT3518"/>
      <c r="BIU3518"/>
      <c r="BIV3518"/>
      <c r="BIW3518"/>
      <c r="BIX3518"/>
      <c r="BIY3518"/>
      <c r="BIZ3518"/>
      <c r="BJA3518"/>
      <c r="BJB3518"/>
      <c r="BJC3518"/>
      <c r="BJD3518"/>
      <c r="BJE3518"/>
      <c r="BJF3518"/>
      <c r="BJG3518"/>
      <c r="BJH3518"/>
      <c r="BJI3518"/>
      <c r="BJJ3518"/>
      <c r="BJK3518"/>
      <c r="BJL3518"/>
      <c r="BJM3518"/>
      <c r="BJN3518"/>
      <c r="BJO3518"/>
      <c r="BJP3518"/>
      <c r="BJQ3518"/>
      <c r="BJR3518"/>
      <c r="BJS3518"/>
      <c r="BJT3518"/>
      <c r="BJU3518"/>
      <c r="BJV3518"/>
      <c r="BJW3518"/>
      <c r="BJX3518"/>
      <c r="BJY3518"/>
      <c r="BJZ3518"/>
      <c r="BKA3518"/>
      <c r="BKB3518"/>
      <c r="BKC3518"/>
      <c r="BKD3518"/>
      <c r="BKE3518"/>
      <c r="BKF3518"/>
      <c r="BKG3518"/>
      <c r="BKH3518"/>
      <c r="BKI3518"/>
      <c r="BKJ3518"/>
      <c r="BKK3518"/>
      <c r="BKL3518"/>
      <c r="BKM3518"/>
      <c r="BKN3518"/>
      <c r="BKO3518"/>
      <c r="BKP3518"/>
      <c r="BKQ3518"/>
      <c r="BKR3518"/>
      <c r="BKS3518"/>
      <c r="BKT3518"/>
      <c r="BKU3518"/>
      <c r="BKV3518"/>
      <c r="BKW3518"/>
      <c r="BKX3518"/>
      <c r="BKY3518"/>
      <c r="BKZ3518"/>
      <c r="BLA3518"/>
      <c r="BLB3518"/>
      <c r="BLC3518"/>
      <c r="BLD3518"/>
      <c r="BLE3518"/>
      <c r="BLF3518"/>
      <c r="BLG3518"/>
      <c r="BLH3518"/>
      <c r="BLI3518"/>
      <c r="BLJ3518"/>
      <c r="BLK3518"/>
      <c r="BLL3518"/>
      <c r="BLM3518"/>
      <c r="BLN3518"/>
      <c r="BLO3518"/>
      <c r="BLP3518"/>
      <c r="BLQ3518"/>
      <c r="BLR3518"/>
      <c r="BLS3518"/>
      <c r="BLT3518"/>
      <c r="BLU3518"/>
      <c r="BLV3518"/>
      <c r="BLW3518"/>
      <c r="BLX3518"/>
      <c r="BLY3518"/>
      <c r="BLZ3518"/>
      <c r="BMA3518"/>
      <c r="BMB3518"/>
      <c r="BMC3518"/>
      <c r="BMD3518"/>
      <c r="BME3518"/>
      <c r="BMF3518"/>
      <c r="BMG3518"/>
      <c r="BMH3518"/>
      <c r="BMI3518"/>
      <c r="BMJ3518"/>
      <c r="BMK3518"/>
      <c r="BML3518"/>
      <c r="BMM3518"/>
      <c r="BMN3518"/>
      <c r="BMO3518"/>
      <c r="BMP3518"/>
      <c r="BMQ3518"/>
      <c r="BMR3518"/>
      <c r="BMS3518"/>
      <c r="BMT3518"/>
      <c r="BMU3518"/>
      <c r="BMV3518"/>
      <c r="BMW3518"/>
      <c r="BMX3518"/>
      <c r="BMY3518"/>
      <c r="BMZ3518"/>
      <c r="BNA3518"/>
      <c r="BNB3518"/>
      <c r="BNC3518"/>
      <c r="BND3518"/>
      <c r="BNE3518"/>
      <c r="BNF3518"/>
      <c r="BNG3518"/>
      <c r="BNH3518"/>
      <c r="BNI3518"/>
      <c r="BNJ3518"/>
      <c r="BNK3518"/>
      <c r="BNL3518"/>
      <c r="BNM3518"/>
      <c r="BNN3518"/>
      <c r="BNO3518"/>
      <c r="BNP3518"/>
      <c r="BNQ3518"/>
      <c r="BNR3518"/>
      <c r="BNS3518"/>
      <c r="BNT3518"/>
      <c r="BNU3518"/>
      <c r="BNV3518"/>
      <c r="BNW3518"/>
      <c r="BNX3518"/>
      <c r="BNY3518"/>
      <c r="BNZ3518"/>
      <c r="BOA3518"/>
      <c r="BOB3518"/>
      <c r="BOC3518"/>
      <c r="BOD3518"/>
      <c r="BOE3518"/>
      <c r="BOF3518"/>
      <c r="BOG3518"/>
      <c r="BOH3518"/>
      <c r="BOI3518"/>
      <c r="BOJ3518"/>
      <c r="BOK3518"/>
      <c r="BOL3518"/>
      <c r="BOM3518"/>
      <c r="BON3518"/>
      <c r="BOO3518"/>
      <c r="BOP3518"/>
      <c r="BOQ3518"/>
      <c r="BOR3518"/>
      <c r="BOS3518"/>
      <c r="BOT3518"/>
      <c r="BOU3518"/>
      <c r="BOV3518"/>
      <c r="BOW3518"/>
      <c r="BOX3518"/>
      <c r="BOY3518"/>
      <c r="BOZ3518"/>
      <c r="BPA3518"/>
      <c r="BPB3518"/>
      <c r="BPC3518"/>
      <c r="BPD3518"/>
      <c r="BPE3518"/>
      <c r="BPF3518"/>
      <c r="BPG3518"/>
      <c r="BPH3518"/>
      <c r="BPI3518"/>
      <c r="BPJ3518"/>
      <c r="BPK3518"/>
      <c r="BPL3518"/>
      <c r="BPM3518"/>
      <c r="BPN3518"/>
      <c r="BPO3518"/>
      <c r="BPP3518"/>
      <c r="BPQ3518"/>
      <c r="BPR3518"/>
      <c r="BPS3518"/>
      <c r="BPT3518"/>
      <c r="BPU3518"/>
      <c r="BPV3518"/>
      <c r="BPW3518"/>
      <c r="BPX3518"/>
      <c r="BPY3518"/>
      <c r="BPZ3518"/>
      <c r="BQA3518"/>
      <c r="BQB3518"/>
      <c r="BQC3518"/>
      <c r="BQD3518"/>
      <c r="BQE3518"/>
      <c r="BQF3518"/>
      <c r="BQG3518"/>
      <c r="BQH3518"/>
      <c r="BQI3518"/>
      <c r="BQJ3518"/>
      <c r="BQK3518"/>
      <c r="BQL3518"/>
      <c r="BQM3518"/>
      <c r="BQN3518"/>
      <c r="BQO3518"/>
      <c r="BQP3518"/>
      <c r="BQQ3518"/>
      <c r="BQR3518"/>
      <c r="BQS3518"/>
      <c r="BQT3518"/>
      <c r="BQU3518"/>
      <c r="BQV3518"/>
      <c r="BQW3518"/>
      <c r="BQX3518"/>
      <c r="BQY3518"/>
      <c r="BQZ3518"/>
      <c r="BRA3518"/>
      <c r="BRB3518"/>
      <c r="BRC3518"/>
      <c r="BRD3518"/>
      <c r="BRE3518"/>
      <c r="BRF3518"/>
      <c r="BRG3518"/>
      <c r="BRH3518"/>
      <c r="BRI3518"/>
      <c r="BRJ3518"/>
      <c r="BRK3518"/>
      <c r="BRL3518"/>
      <c r="BRM3518"/>
      <c r="BRN3518"/>
      <c r="BRO3518"/>
      <c r="BRP3518"/>
      <c r="BRQ3518"/>
      <c r="BRR3518"/>
      <c r="BRS3518"/>
      <c r="BRT3518"/>
      <c r="BRU3518"/>
      <c r="BRV3518"/>
      <c r="BRW3518"/>
      <c r="BRX3518"/>
      <c r="BRY3518"/>
      <c r="BRZ3518"/>
      <c r="BSA3518"/>
      <c r="BSB3518"/>
      <c r="BSC3518"/>
      <c r="BSD3518"/>
      <c r="BSE3518"/>
      <c r="BSF3518"/>
      <c r="BSG3518"/>
      <c r="BSH3518"/>
      <c r="BSI3518"/>
      <c r="BSJ3518"/>
      <c r="BSK3518"/>
      <c r="BSL3518"/>
      <c r="BSM3518"/>
      <c r="BSN3518"/>
      <c r="BSO3518"/>
      <c r="BSP3518"/>
      <c r="BSQ3518"/>
      <c r="BSR3518"/>
      <c r="BSS3518"/>
      <c r="BST3518"/>
      <c r="BSU3518"/>
      <c r="BSV3518"/>
      <c r="BSW3518"/>
      <c r="BSX3518"/>
      <c r="BSY3518"/>
      <c r="BSZ3518"/>
      <c r="BTA3518"/>
      <c r="BTB3518"/>
      <c r="BTC3518"/>
      <c r="BTD3518"/>
      <c r="BTE3518"/>
      <c r="BTF3518"/>
      <c r="BTG3518"/>
      <c r="BTH3518"/>
      <c r="BTI3518"/>
      <c r="BTJ3518"/>
      <c r="BTK3518"/>
      <c r="BTL3518"/>
      <c r="BTM3518"/>
      <c r="BTN3518"/>
      <c r="BTO3518"/>
      <c r="BTP3518"/>
      <c r="BTQ3518"/>
      <c r="BTR3518"/>
      <c r="BTS3518"/>
      <c r="BTT3518"/>
      <c r="BTU3518"/>
      <c r="BTV3518"/>
      <c r="BTW3518"/>
      <c r="BTX3518"/>
      <c r="BTY3518"/>
      <c r="BTZ3518"/>
      <c r="BUA3518"/>
      <c r="BUB3518"/>
      <c r="BUC3518"/>
      <c r="BUD3518"/>
      <c r="BUE3518"/>
      <c r="BUF3518"/>
      <c r="BUG3518"/>
      <c r="BUH3518"/>
      <c r="BUI3518"/>
      <c r="BUJ3518"/>
      <c r="BUK3518"/>
      <c r="BUL3518"/>
      <c r="BUM3518"/>
      <c r="BUN3518"/>
      <c r="BUO3518"/>
      <c r="BUP3518"/>
      <c r="BUQ3518"/>
      <c r="BUR3518"/>
      <c r="BUS3518"/>
      <c r="BUT3518"/>
      <c r="BUU3518"/>
      <c r="BUV3518"/>
      <c r="BUW3518"/>
      <c r="BUX3518"/>
      <c r="BUY3518"/>
      <c r="BUZ3518"/>
      <c r="BVA3518"/>
      <c r="BVB3518"/>
      <c r="BVC3518"/>
      <c r="BVD3518"/>
      <c r="BVE3518"/>
      <c r="BVF3518"/>
      <c r="BVG3518"/>
      <c r="BVH3518"/>
      <c r="BVI3518"/>
      <c r="BVJ3518"/>
      <c r="BVK3518"/>
      <c r="BVL3518"/>
      <c r="BVM3518"/>
      <c r="BVN3518"/>
      <c r="BVO3518"/>
      <c r="BVP3518"/>
      <c r="BVQ3518"/>
      <c r="BVR3518"/>
      <c r="BVS3518"/>
      <c r="BVT3518"/>
      <c r="BVU3518"/>
      <c r="BVV3518"/>
      <c r="BVW3518"/>
      <c r="BVX3518"/>
      <c r="BVY3518"/>
      <c r="BVZ3518"/>
      <c r="BWA3518"/>
      <c r="BWB3518"/>
      <c r="BWC3518"/>
      <c r="BWD3518"/>
      <c r="BWE3518"/>
      <c r="BWF3518"/>
      <c r="BWG3518"/>
      <c r="BWH3518"/>
      <c r="BWI3518"/>
      <c r="BWJ3518"/>
      <c r="BWK3518"/>
      <c r="BWL3518"/>
      <c r="BWM3518"/>
      <c r="BWN3518"/>
      <c r="BWO3518"/>
      <c r="BWP3518"/>
      <c r="BWQ3518"/>
      <c r="BWR3518"/>
      <c r="BWS3518"/>
      <c r="BWT3518"/>
      <c r="BWU3518"/>
      <c r="BWV3518"/>
      <c r="BWW3518"/>
      <c r="BWX3518"/>
      <c r="BWY3518"/>
      <c r="BWZ3518"/>
      <c r="BXA3518"/>
      <c r="BXB3518"/>
      <c r="BXC3518"/>
      <c r="BXD3518"/>
      <c r="BXE3518"/>
      <c r="BXF3518"/>
      <c r="BXG3518"/>
      <c r="BXH3518"/>
      <c r="BXI3518"/>
      <c r="BXJ3518"/>
      <c r="BXK3518"/>
      <c r="BXL3518"/>
      <c r="BXM3518"/>
      <c r="BXN3518"/>
      <c r="BXO3518"/>
      <c r="BXP3518"/>
      <c r="BXQ3518"/>
      <c r="BXR3518"/>
      <c r="BXS3518"/>
      <c r="BXT3518"/>
      <c r="BXU3518"/>
      <c r="BXV3518"/>
      <c r="BXW3518"/>
      <c r="BXX3518"/>
      <c r="BXY3518"/>
      <c r="BXZ3518"/>
      <c r="BYA3518"/>
      <c r="BYB3518"/>
      <c r="BYC3518"/>
      <c r="BYD3518"/>
      <c r="BYE3518"/>
      <c r="BYF3518"/>
      <c r="BYG3518"/>
      <c r="BYH3518"/>
      <c r="BYI3518"/>
      <c r="BYJ3518"/>
      <c r="BYK3518"/>
      <c r="BYL3518"/>
      <c r="BYM3518"/>
      <c r="BYN3518"/>
      <c r="BYO3518"/>
      <c r="BYP3518"/>
      <c r="BYQ3518"/>
      <c r="BYR3518"/>
      <c r="BYS3518"/>
      <c r="BYT3518"/>
      <c r="BYU3518"/>
      <c r="BYV3518"/>
      <c r="BYW3518"/>
      <c r="BYX3518"/>
      <c r="BYY3518"/>
      <c r="BYZ3518"/>
      <c r="BZA3518"/>
      <c r="BZB3518"/>
      <c r="BZC3518"/>
      <c r="BZD3518"/>
      <c r="BZE3518"/>
      <c r="BZF3518"/>
      <c r="BZG3518"/>
      <c r="BZH3518"/>
      <c r="BZI3518"/>
      <c r="BZJ3518"/>
      <c r="BZK3518"/>
      <c r="BZL3518"/>
      <c r="BZM3518"/>
      <c r="BZN3518"/>
      <c r="BZO3518"/>
      <c r="BZP3518"/>
      <c r="BZQ3518"/>
      <c r="BZR3518"/>
      <c r="BZS3518"/>
      <c r="BZT3518"/>
      <c r="BZU3518"/>
      <c r="BZV3518"/>
      <c r="BZW3518"/>
      <c r="BZX3518"/>
      <c r="BZY3518"/>
      <c r="BZZ3518"/>
      <c r="CAA3518"/>
      <c r="CAB3518"/>
      <c r="CAC3518"/>
      <c r="CAD3518"/>
      <c r="CAE3518"/>
      <c r="CAF3518"/>
      <c r="CAG3518"/>
      <c r="CAH3518"/>
      <c r="CAI3518"/>
      <c r="CAJ3518"/>
      <c r="CAK3518"/>
      <c r="CAL3518"/>
      <c r="CAM3518"/>
      <c r="CAN3518"/>
      <c r="CAO3518"/>
      <c r="CAP3518"/>
      <c r="CAQ3518"/>
      <c r="CAR3518"/>
      <c r="CAS3518"/>
      <c r="CAT3518"/>
      <c r="CAU3518"/>
      <c r="CAV3518"/>
      <c r="CAW3518"/>
      <c r="CAX3518"/>
      <c r="CAY3518"/>
      <c r="CAZ3518"/>
      <c r="CBA3518"/>
      <c r="CBB3518"/>
      <c r="CBC3518"/>
      <c r="CBD3518"/>
      <c r="CBE3518"/>
      <c r="CBF3518"/>
      <c r="CBG3518"/>
      <c r="CBH3518"/>
      <c r="CBI3518"/>
      <c r="CBJ3518"/>
      <c r="CBK3518"/>
      <c r="CBL3518"/>
      <c r="CBM3518"/>
      <c r="CBN3518"/>
      <c r="CBO3518"/>
      <c r="CBP3518"/>
      <c r="CBQ3518"/>
      <c r="CBR3518"/>
      <c r="CBS3518"/>
      <c r="CBT3518"/>
      <c r="CBU3518"/>
      <c r="CBV3518"/>
      <c r="CBW3518"/>
      <c r="CBX3518"/>
      <c r="CBY3518"/>
      <c r="CBZ3518"/>
      <c r="CCA3518"/>
      <c r="CCB3518"/>
      <c r="CCC3518"/>
      <c r="CCD3518"/>
      <c r="CCE3518"/>
      <c r="CCF3518"/>
      <c r="CCG3518"/>
      <c r="CCH3518"/>
      <c r="CCI3518"/>
      <c r="CCJ3518"/>
      <c r="CCK3518"/>
      <c r="CCL3518"/>
      <c r="CCM3518"/>
      <c r="CCN3518"/>
      <c r="CCO3518"/>
      <c r="CCP3518"/>
      <c r="CCQ3518"/>
      <c r="CCR3518"/>
      <c r="CCS3518"/>
      <c r="CCT3518"/>
      <c r="CCU3518"/>
      <c r="CCV3518"/>
      <c r="CCW3518"/>
      <c r="CCX3518"/>
      <c r="CCY3518"/>
      <c r="CCZ3518"/>
      <c r="CDA3518"/>
      <c r="CDB3518"/>
      <c r="CDC3518"/>
      <c r="CDD3518"/>
      <c r="CDE3518"/>
      <c r="CDF3518"/>
      <c r="CDG3518"/>
      <c r="CDH3518"/>
      <c r="CDI3518"/>
      <c r="CDJ3518"/>
      <c r="CDK3518"/>
      <c r="CDL3518"/>
      <c r="CDM3518"/>
      <c r="CDN3518"/>
      <c r="CDO3518"/>
      <c r="CDP3518"/>
      <c r="CDQ3518"/>
      <c r="CDR3518"/>
      <c r="CDS3518"/>
      <c r="CDT3518"/>
      <c r="CDU3518"/>
      <c r="CDV3518"/>
      <c r="CDW3518"/>
      <c r="CDX3518"/>
      <c r="CDY3518"/>
      <c r="CDZ3518"/>
      <c r="CEA3518"/>
      <c r="CEB3518"/>
      <c r="CEC3518"/>
      <c r="CED3518"/>
      <c r="CEE3518"/>
      <c r="CEF3518"/>
      <c r="CEG3518"/>
      <c r="CEH3518"/>
      <c r="CEI3518"/>
      <c r="CEJ3518"/>
      <c r="CEK3518"/>
      <c r="CEL3518"/>
      <c r="CEM3518"/>
      <c r="CEN3518"/>
      <c r="CEO3518"/>
      <c r="CEP3518"/>
      <c r="CEQ3518"/>
      <c r="CER3518"/>
      <c r="CES3518"/>
      <c r="CET3518"/>
      <c r="CEU3518"/>
      <c r="CEV3518"/>
      <c r="CEW3518"/>
      <c r="CEX3518"/>
      <c r="CEY3518"/>
      <c r="CEZ3518"/>
      <c r="CFA3518"/>
      <c r="CFB3518"/>
      <c r="CFC3518"/>
      <c r="CFD3518"/>
      <c r="CFE3518"/>
      <c r="CFF3518"/>
      <c r="CFG3518"/>
      <c r="CFH3518"/>
      <c r="CFI3518"/>
      <c r="CFJ3518"/>
      <c r="CFK3518"/>
      <c r="CFL3518"/>
      <c r="CFM3518"/>
      <c r="CFN3518"/>
      <c r="CFO3518"/>
      <c r="CFP3518"/>
      <c r="CFQ3518"/>
      <c r="CFR3518"/>
      <c r="CFS3518"/>
      <c r="CFT3518"/>
      <c r="CFU3518"/>
      <c r="CFV3518"/>
      <c r="CFW3518"/>
      <c r="CFX3518"/>
      <c r="CFY3518"/>
      <c r="CFZ3518"/>
      <c r="CGA3518"/>
      <c r="CGB3518"/>
      <c r="CGC3518"/>
      <c r="CGD3518"/>
      <c r="CGE3518"/>
      <c r="CGF3518"/>
      <c r="CGG3518"/>
      <c r="CGH3518"/>
      <c r="CGI3518"/>
      <c r="CGJ3518"/>
      <c r="CGK3518"/>
      <c r="CGL3518"/>
      <c r="CGM3518"/>
      <c r="CGN3518"/>
      <c r="CGO3518"/>
      <c r="CGP3518"/>
      <c r="CGQ3518"/>
      <c r="CGR3518"/>
      <c r="CGS3518"/>
      <c r="CGT3518"/>
      <c r="CGU3518"/>
      <c r="CGV3518"/>
      <c r="CGW3518"/>
      <c r="CGX3518"/>
      <c r="CGY3518"/>
      <c r="CGZ3518"/>
      <c r="CHA3518"/>
      <c r="CHB3518"/>
      <c r="CHC3518"/>
      <c r="CHD3518"/>
      <c r="CHE3518"/>
      <c r="CHF3518"/>
      <c r="CHG3518"/>
      <c r="CHH3518"/>
      <c r="CHI3518"/>
      <c r="CHJ3518"/>
      <c r="CHK3518"/>
      <c r="CHL3518"/>
      <c r="CHM3518"/>
      <c r="CHN3518"/>
      <c r="CHO3518"/>
      <c r="CHP3518"/>
      <c r="CHQ3518"/>
      <c r="CHR3518"/>
      <c r="CHS3518"/>
      <c r="CHT3518"/>
      <c r="CHU3518"/>
      <c r="CHV3518"/>
      <c r="CHW3518"/>
      <c r="CHX3518"/>
      <c r="CHY3518"/>
      <c r="CHZ3518"/>
      <c r="CIA3518"/>
      <c r="CIB3518"/>
      <c r="CIC3518"/>
      <c r="CID3518"/>
      <c r="CIE3518"/>
      <c r="CIF3518"/>
      <c r="CIG3518"/>
      <c r="CIH3518"/>
      <c r="CII3518"/>
      <c r="CIJ3518"/>
      <c r="CIK3518"/>
      <c r="CIL3518"/>
      <c r="CIM3518"/>
      <c r="CIN3518"/>
      <c r="CIO3518"/>
      <c r="CIP3518"/>
      <c r="CIQ3518"/>
      <c r="CIR3518"/>
      <c r="CIS3518"/>
      <c r="CIT3518"/>
      <c r="CIU3518"/>
      <c r="CIV3518"/>
      <c r="CIW3518"/>
      <c r="CIX3518"/>
      <c r="CIY3518"/>
      <c r="CIZ3518"/>
      <c r="CJA3518"/>
      <c r="CJB3518"/>
      <c r="CJC3518"/>
      <c r="CJD3518"/>
      <c r="CJE3518"/>
      <c r="CJF3518"/>
      <c r="CJG3518"/>
      <c r="CJH3518"/>
      <c r="CJI3518"/>
      <c r="CJJ3518"/>
      <c r="CJK3518"/>
      <c r="CJL3518"/>
      <c r="CJM3518"/>
      <c r="CJN3518"/>
      <c r="CJO3518"/>
      <c r="CJP3518"/>
      <c r="CJQ3518"/>
      <c r="CJR3518"/>
      <c r="CJS3518"/>
      <c r="CJT3518"/>
      <c r="CJU3518"/>
      <c r="CJV3518"/>
      <c r="CJW3518"/>
      <c r="CJX3518"/>
      <c r="CJY3518"/>
      <c r="CJZ3518"/>
      <c r="CKA3518"/>
      <c r="CKB3518"/>
      <c r="CKC3518"/>
      <c r="CKD3518"/>
      <c r="CKE3518"/>
      <c r="CKF3518"/>
      <c r="CKG3518"/>
      <c r="CKH3518"/>
      <c r="CKI3518"/>
      <c r="CKJ3518"/>
      <c r="CKK3518"/>
      <c r="CKL3518"/>
      <c r="CKM3518"/>
      <c r="CKN3518"/>
      <c r="CKO3518"/>
      <c r="CKP3518"/>
      <c r="CKQ3518"/>
      <c r="CKR3518"/>
      <c r="CKS3518"/>
      <c r="CKT3518"/>
      <c r="CKU3518"/>
      <c r="CKV3518"/>
      <c r="CKW3518"/>
      <c r="CKX3518"/>
      <c r="CKY3518"/>
      <c r="CKZ3518"/>
      <c r="CLA3518"/>
      <c r="CLB3518"/>
      <c r="CLC3518"/>
      <c r="CLD3518"/>
      <c r="CLE3518"/>
      <c r="CLF3518"/>
      <c r="CLG3518"/>
      <c r="CLH3518"/>
      <c r="CLI3518"/>
      <c r="CLJ3518"/>
      <c r="CLK3518"/>
      <c r="CLL3518"/>
      <c r="CLM3518"/>
      <c r="CLN3518"/>
      <c r="CLO3518"/>
      <c r="CLP3518"/>
      <c r="CLQ3518"/>
      <c r="CLR3518"/>
      <c r="CLS3518"/>
      <c r="CLT3518"/>
      <c r="CLU3518"/>
      <c r="CLV3518"/>
      <c r="CLW3518"/>
      <c r="CLX3518"/>
      <c r="CLY3518"/>
      <c r="CLZ3518"/>
      <c r="CMA3518"/>
      <c r="CMB3518"/>
      <c r="CMC3518"/>
      <c r="CMD3518"/>
      <c r="CME3518"/>
      <c r="CMF3518"/>
      <c r="CMG3518"/>
      <c r="CMH3518"/>
      <c r="CMI3518"/>
      <c r="CMJ3518"/>
      <c r="CMK3518"/>
      <c r="CML3518"/>
      <c r="CMM3518"/>
      <c r="CMN3518"/>
      <c r="CMO3518"/>
      <c r="CMP3518"/>
      <c r="CMQ3518"/>
      <c r="CMR3518"/>
      <c r="CMS3518"/>
      <c r="CMT3518"/>
      <c r="CMU3518"/>
      <c r="CMV3518"/>
      <c r="CMW3518"/>
      <c r="CMX3518"/>
      <c r="CMY3518"/>
      <c r="CMZ3518"/>
      <c r="CNA3518"/>
      <c r="CNB3518"/>
      <c r="CNC3518"/>
      <c r="CND3518"/>
      <c r="CNE3518"/>
      <c r="CNF3518"/>
      <c r="CNG3518"/>
      <c r="CNH3518"/>
      <c r="CNI3518"/>
      <c r="CNJ3518"/>
      <c r="CNK3518"/>
      <c r="CNL3518"/>
      <c r="CNM3518"/>
      <c r="CNN3518"/>
      <c r="CNO3518"/>
      <c r="CNP3518"/>
      <c r="CNQ3518"/>
      <c r="CNR3518"/>
      <c r="CNS3518"/>
      <c r="CNT3518"/>
      <c r="CNU3518"/>
      <c r="CNV3518"/>
      <c r="CNW3518"/>
      <c r="CNX3518"/>
      <c r="CNY3518"/>
      <c r="CNZ3518"/>
      <c r="COA3518"/>
      <c r="COB3518"/>
      <c r="COC3518"/>
      <c r="COD3518"/>
      <c r="COE3518"/>
      <c r="COF3518"/>
      <c r="COG3518"/>
      <c r="COH3518"/>
      <c r="COI3518"/>
      <c r="COJ3518"/>
      <c r="COK3518"/>
      <c r="COL3518"/>
      <c r="COM3518"/>
      <c r="CON3518"/>
      <c r="COO3518"/>
      <c r="COP3518"/>
      <c r="COQ3518"/>
      <c r="COR3518"/>
      <c r="COS3518"/>
      <c r="COT3518"/>
      <c r="COU3518"/>
      <c r="COV3518"/>
      <c r="COW3518"/>
      <c r="COX3518"/>
      <c r="COY3518"/>
      <c r="COZ3518"/>
      <c r="CPA3518"/>
      <c r="CPB3518"/>
      <c r="CPC3518"/>
      <c r="CPD3518"/>
      <c r="CPE3518"/>
      <c r="CPF3518"/>
      <c r="CPG3518"/>
      <c r="CPH3518"/>
      <c r="CPI3518"/>
      <c r="CPJ3518"/>
      <c r="CPK3518"/>
      <c r="CPL3518"/>
      <c r="CPM3518"/>
      <c r="CPN3518"/>
      <c r="CPO3518"/>
      <c r="CPP3518"/>
      <c r="CPQ3518"/>
      <c r="CPR3518"/>
      <c r="CPS3518"/>
      <c r="CPT3518"/>
      <c r="CPU3518"/>
      <c r="CPV3518"/>
      <c r="CPW3518"/>
      <c r="CPX3518"/>
      <c r="CPY3518"/>
      <c r="CPZ3518"/>
      <c r="CQA3518"/>
      <c r="CQB3518"/>
      <c r="CQC3518"/>
      <c r="CQD3518"/>
      <c r="CQE3518"/>
      <c r="CQF3518"/>
      <c r="CQG3518"/>
      <c r="CQH3518"/>
      <c r="CQI3518"/>
      <c r="CQJ3518"/>
      <c r="CQK3518"/>
      <c r="CQL3518"/>
      <c r="CQM3518"/>
      <c r="CQN3518"/>
      <c r="CQO3518"/>
      <c r="CQP3518"/>
      <c r="CQQ3518"/>
      <c r="CQR3518"/>
      <c r="CQS3518"/>
      <c r="CQT3518"/>
      <c r="CQU3518"/>
      <c r="CQV3518"/>
      <c r="CQW3518"/>
      <c r="CQX3518"/>
      <c r="CQY3518"/>
      <c r="CQZ3518"/>
      <c r="CRA3518"/>
      <c r="CRB3518"/>
      <c r="CRC3518"/>
      <c r="CRD3518"/>
      <c r="CRE3518"/>
      <c r="CRF3518"/>
      <c r="CRG3518"/>
      <c r="CRH3518"/>
      <c r="CRI3518"/>
      <c r="CRJ3518"/>
      <c r="CRK3518"/>
      <c r="CRL3518"/>
      <c r="CRM3518"/>
      <c r="CRN3518"/>
      <c r="CRO3518"/>
      <c r="CRP3518"/>
      <c r="CRQ3518"/>
      <c r="CRR3518"/>
      <c r="CRS3518"/>
      <c r="CRT3518"/>
      <c r="CRU3518"/>
      <c r="CRV3518"/>
      <c r="CRW3518"/>
      <c r="CRX3518"/>
      <c r="CRY3518"/>
      <c r="CRZ3518"/>
      <c r="CSA3518"/>
      <c r="CSB3518"/>
      <c r="CSC3518"/>
      <c r="CSD3518"/>
      <c r="CSE3518"/>
      <c r="CSF3518"/>
      <c r="CSG3518"/>
      <c r="CSH3518"/>
      <c r="CSI3518"/>
      <c r="CSJ3518"/>
      <c r="CSK3518"/>
      <c r="CSL3518"/>
      <c r="CSM3518"/>
      <c r="CSN3518"/>
      <c r="CSO3518"/>
      <c r="CSP3518"/>
      <c r="CSQ3518"/>
      <c r="CSR3518"/>
      <c r="CSS3518"/>
      <c r="CST3518"/>
      <c r="CSU3518"/>
      <c r="CSV3518"/>
      <c r="CSW3518"/>
      <c r="CSX3518"/>
      <c r="CSY3518"/>
      <c r="CSZ3518"/>
      <c r="CTA3518"/>
      <c r="CTB3518"/>
      <c r="CTC3518"/>
      <c r="CTD3518"/>
      <c r="CTE3518"/>
      <c r="CTF3518"/>
      <c r="CTG3518"/>
      <c r="CTH3518"/>
      <c r="CTI3518"/>
      <c r="CTJ3518"/>
      <c r="CTK3518"/>
      <c r="CTL3518"/>
      <c r="CTM3518"/>
      <c r="CTN3518"/>
      <c r="CTO3518"/>
      <c r="CTP3518"/>
      <c r="CTQ3518"/>
      <c r="CTR3518"/>
      <c r="CTS3518"/>
      <c r="CTT3518"/>
      <c r="CTU3518"/>
      <c r="CTV3518"/>
      <c r="CTW3518"/>
      <c r="CTX3518"/>
      <c r="CTY3518"/>
      <c r="CTZ3518"/>
      <c r="CUA3518"/>
      <c r="CUB3518"/>
      <c r="CUC3518"/>
      <c r="CUD3518"/>
      <c r="CUE3518"/>
      <c r="CUF3518"/>
      <c r="CUG3518"/>
      <c r="CUH3518"/>
      <c r="CUI3518"/>
      <c r="CUJ3518"/>
      <c r="CUK3518"/>
      <c r="CUL3518"/>
      <c r="CUM3518"/>
      <c r="CUN3518"/>
      <c r="CUO3518"/>
      <c r="CUP3518"/>
      <c r="CUQ3518"/>
      <c r="CUR3518"/>
      <c r="CUS3518"/>
      <c r="CUT3518"/>
      <c r="CUU3518"/>
      <c r="CUV3518"/>
      <c r="CUW3518"/>
      <c r="CUX3518"/>
      <c r="CUY3518"/>
      <c r="CUZ3518"/>
      <c r="CVA3518"/>
      <c r="CVB3518"/>
      <c r="CVC3518"/>
      <c r="CVD3518"/>
      <c r="CVE3518"/>
      <c r="CVF3518"/>
      <c r="CVG3518"/>
      <c r="CVH3518"/>
      <c r="CVI3518"/>
      <c r="CVJ3518"/>
      <c r="CVK3518"/>
      <c r="CVL3518"/>
      <c r="CVM3518"/>
      <c r="CVN3518"/>
      <c r="CVO3518"/>
      <c r="CVP3518"/>
      <c r="CVQ3518"/>
      <c r="CVR3518"/>
      <c r="CVS3518"/>
      <c r="CVT3518"/>
      <c r="CVU3518"/>
      <c r="CVV3518"/>
      <c r="CVW3518"/>
      <c r="CVX3518"/>
      <c r="CVY3518"/>
      <c r="CVZ3518"/>
      <c r="CWA3518"/>
      <c r="CWB3518"/>
      <c r="CWC3518"/>
      <c r="CWD3518"/>
      <c r="CWE3518"/>
      <c r="CWF3518"/>
      <c r="CWG3518"/>
      <c r="CWH3518"/>
      <c r="CWI3518"/>
      <c r="CWJ3518"/>
      <c r="CWK3518"/>
      <c r="CWL3518"/>
      <c r="CWM3518"/>
      <c r="CWN3518"/>
      <c r="CWO3518"/>
      <c r="CWP3518"/>
      <c r="CWQ3518"/>
      <c r="CWR3518"/>
      <c r="CWS3518"/>
      <c r="CWT3518"/>
      <c r="CWU3518"/>
      <c r="CWV3518"/>
      <c r="CWW3518"/>
      <c r="CWX3518"/>
      <c r="CWY3518"/>
      <c r="CWZ3518"/>
      <c r="CXA3518"/>
      <c r="CXB3518"/>
      <c r="CXC3518"/>
      <c r="CXD3518"/>
      <c r="CXE3518"/>
      <c r="CXF3518"/>
      <c r="CXG3518"/>
      <c r="CXH3518"/>
      <c r="CXI3518"/>
      <c r="CXJ3518"/>
      <c r="CXK3518"/>
      <c r="CXL3518"/>
      <c r="CXM3518"/>
      <c r="CXN3518"/>
      <c r="CXO3518"/>
      <c r="CXP3518"/>
      <c r="CXQ3518"/>
      <c r="CXR3518"/>
      <c r="CXS3518"/>
      <c r="CXT3518"/>
      <c r="CXU3518"/>
      <c r="CXV3518"/>
      <c r="CXW3518"/>
      <c r="CXX3518"/>
      <c r="CXY3518"/>
      <c r="CXZ3518"/>
      <c r="CYA3518"/>
      <c r="CYB3518"/>
      <c r="CYC3518"/>
      <c r="CYD3518"/>
      <c r="CYE3518"/>
      <c r="CYF3518"/>
      <c r="CYG3518"/>
      <c r="CYH3518"/>
      <c r="CYI3518"/>
      <c r="CYJ3518"/>
      <c r="CYK3518"/>
      <c r="CYL3518"/>
      <c r="CYM3518"/>
      <c r="CYN3518"/>
      <c r="CYO3518"/>
      <c r="CYP3518"/>
      <c r="CYQ3518"/>
      <c r="CYR3518"/>
      <c r="CYS3518"/>
      <c r="CYT3518"/>
      <c r="CYU3518"/>
      <c r="CYV3518"/>
      <c r="CYW3518"/>
      <c r="CYX3518"/>
      <c r="CYY3518"/>
      <c r="CYZ3518"/>
      <c r="CZA3518"/>
      <c r="CZB3518"/>
      <c r="CZC3518"/>
      <c r="CZD3518"/>
      <c r="CZE3518"/>
      <c r="CZF3518"/>
      <c r="CZG3518"/>
      <c r="CZH3518"/>
      <c r="CZI3518"/>
      <c r="CZJ3518"/>
      <c r="CZK3518"/>
      <c r="CZL3518"/>
      <c r="CZM3518"/>
      <c r="CZN3518"/>
      <c r="CZO3518"/>
      <c r="CZP3518"/>
      <c r="CZQ3518"/>
      <c r="CZR3518"/>
      <c r="CZS3518"/>
      <c r="CZT3518"/>
      <c r="CZU3518"/>
      <c r="CZV3518"/>
      <c r="CZW3518"/>
      <c r="CZX3518"/>
      <c r="CZY3518"/>
      <c r="CZZ3518"/>
      <c r="DAA3518"/>
      <c r="DAB3518"/>
      <c r="DAC3518"/>
      <c r="DAD3518"/>
      <c r="DAE3518"/>
      <c r="DAF3518"/>
      <c r="DAG3518"/>
      <c r="DAH3518"/>
      <c r="DAI3518"/>
      <c r="DAJ3518"/>
      <c r="DAK3518"/>
      <c r="DAL3518"/>
      <c r="DAM3518"/>
      <c r="DAN3518"/>
      <c r="DAO3518"/>
      <c r="DAP3518"/>
      <c r="DAQ3518"/>
      <c r="DAR3518"/>
      <c r="DAS3518"/>
      <c r="DAT3518"/>
      <c r="DAU3518"/>
      <c r="DAV3518"/>
      <c r="DAW3518"/>
      <c r="DAX3518"/>
      <c r="DAY3518"/>
      <c r="DAZ3518"/>
      <c r="DBA3518"/>
      <c r="DBB3518"/>
      <c r="DBC3518"/>
      <c r="DBD3518"/>
      <c r="DBE3518"/>
      <c r="DBF3518"/>
      <c r="DBG3518"/>
      <c r="DBH3518"/>
      <c r="DBI3518"/>
      <c r="DBJ3518"/>
      <c r="DBK3518"/>
      <c r="DBL3518"/>
      <c r="DBM3518"/>
      <c r="DBN3518"/>
      <c r="DBO3518"/>
      <c r="DBP3518"/>
      <c r="DBQ3518"/>
      <c r="DBR3518"/>
      <c r="DBS3518"/>
      <c r="DBT3518"/>
      <c r="DBU3518"/>
      <c r="DBV3518"/>
      <c r="DBW3518"/>
      <c r="DBX3518"/>
      <c r="DBY3518"/>
      <c r="DBZ3518"/>
      <c r="DCA3518"/>
      <c r="DCB3518"/>
      <c r="DCC3518"/>
      <c r="DCD3518"/>
      <c r="DCE3518"/>
      <c r="DCF3518"/>
      <c r="DCG3518"/>
      <c r="DCH3518"/>
      <c r="DCI3518"/>
      <c r="DCJ3518"/>
      <c r="DCK3518"/>
      <c r="DCL3518"/>
      <c r="DCM3518"/>
      <c r="DCN3518"/>
      <c r="DCO3518"/>
      <c r="DCP3518"/>
      <c r="DCQ3518"/>
      <c r="DCR3518"/>
      <c r="DCS3518"/>
      <c r="DCT3518"/>
      <c r="DCU3518"/>
      <c r="DCV3518"/>
      <c r="DCW3518"/>
      <c r="DCX3518"/>
      <c r="DCY3518"/>
      <c r="DCZ3518"/>
      <c r="DDA3518"/>
      <c r="DDB3518"/>
      <c r="DDC3518"/>
      <c r="DDD3518"/>
      <c r="DDE3518"/>
      <c r="DDF3518"/>
      <c r="DDG3518"/>
      <c r="DDH3518"/>
      <c r="DDI3518"/>
      <c r="DDJ3518"/>
      <c r="DDK3518"/>
      <c r="DDL3518"/>
      <c r="DDM3518"/>
      <c r="DDN3518"/>
      <c r="DDO3518"/>
      <c r="DDP3518"/>
      <c r="DDQ3518"/>
      <c r="DDR3518"/>
      <c r="DDS3518"/>
      <c r="DDT3518"/>
      <c r="DDU3518"/>
      <c r="DDV3518"/>
      <c r="DDW3518"/>
      <c r="DDX3518"/>
      <c r="DDY3518"/>
      <c r="DDZ3518"/>
      <c r="DEA3518"/>
      <c r="DEB3518"/>
      <c r="DEC3518"/>
      <c r="DED3518"/>
      <c r="DEE3518"/>
      <c r="DEF3518"/>
      <c r="DEG3518"/>
      <c r="DEH3518"/>
      <c r="DEI3518"/>
      <c r="DEJ3518"/>
      <c r="DEK3518"/>
      <c r="DEL3518"/>
      <c r="DEM3518"/>
      <c r="DEN3518"/>
      <c r="DEO3518"/>
      <c r="DEP3518"/>
      <c r="DEQ3518"/>
      <c r="DER3518"/>
      <c r="DES3518"/>
      <c r="DET3518"/>
      <c r="DEU3518"/>
      <c r="DEV3518"/>
      <c r="DEW3518"/>
      <c r="DEX3518"/>
      <c r="DEY3518"/>
      <c r="DEZ3518"/>
      <c r="DFA3518"/>
      <c r="DFB3518"/>
      <c r="DFC3518"/>
      <c r="DFD3518"/>
      <c r="DFE3518"/>
      <c r="DFF3518"/>
      <c r="DFG3518"/>
      <c r="DFH3518"/>
      <c r="DFI3518"/>
      <c r="DFJ3518"/>
      <c r="DFK3518"/>
      <c r="DFL3518"/>
      <c r="DFM3518"/>
      <c r="DFN3518"/>
      <c r="DFO3518"/>
      <c r="DFP3518"/>
      <c r="DFQ3518"/>
      <c r="DFR3518"/>
      <c r="DFS3518"/>
      <c r="DFT3518"/>
      <c r="DFU3518"/>
      <c r="DFV3518"/>
      <c r="DFW3518"/>
      <c r="DFX3518"/>
      <c r="DFY3518"/>
      <c r="DFZ3518"/>
      <c r="DGA3518"/>
      <c r="DGB3518"/>
      <c r="DGC3518"/>
      <c r="DGD3518"/>
      <c r="DGE3518"/>
      <c r="DGF3518"/>
      <c r="DGG3518"/>
      <c r="DGH3518"/>
      <c r="DGI3518"/>
      <c r="DGJ3518"/>
      <c r="DGK3518"/>
      <c r="DGL3518"/>
      <c r="DGM3518"/>
      <c r="DGN3518"/>
      <c r="DGO3518"/>
      <c r="DGP3518"/>
      <c r="DGQ3518"/>
      <c r="DGR3518"/>
      <c r="DGS3518"/>
      <c r="DGT3518"/>
      <c r="DGU3518"/>
      <c r="DGV3518"/>
      <c r="DGW3518"/>
      <c r="DGX3518"/>
      <c r="DGY3518"/>
      <c r="DGZ3518"/>
      <c r="DHA3518"/>
      <c r="DHB3518"/>
      <c r="DHC3518"/>
      <c r="DHD3518"/>
      <c r="DHE3518"/>
      <c r="DHF3518"/>
      <c r="DHG3518"/>
      <c r="DHH3518"/>
      <c r="DHI3518"/>
      <c r="DHJ3518"/>
      <c r="DHK3518"/>
      <c r="DHL3518"/>
      <c r="DHM3518"/>
      <c r="DHN3518"/>
      <c r="DHO3518"/>
      <c r="DHP3518"/>
      <c r="DHQ3518"/>
      <c r="DHR3518"/>
      <c r="DHS3518"/>
      <c r="DHT3518"/>
      <c r="DHU3518"/>
      <c r="DHV3518"/>
      <c r="DHW3518"/>
      <c r="DHX3518"/>
      <c r="DHY3518"/>
      <c r="DHZ3518"/>
      <c r="DIA3518"/>
      <c r="DIB3518"/>
      <c r="DIC3518"/>
      <c r="DID3518"/>
      <c r="DIE3518"/>
      <c r="DIF3518"/>
      <c r="DIG3518"/>
      <c r="DIH3518"/>
      <c r="DII3518"/>
      <c r="DIJ3518"/>
      <c r="DIK3518"/>
      <c r="DIL3518"/>
      <c r="DIM3518"/>
      <c r="DIN3518"/>
      <c r="DIO3518"/>
      <c r="DIP3518"/>
      <c r="DIQ3518"/>
      <c r="DIR3518"/>
      <c r="DIS3518"/>
      <c r="DIT3518"/>
      <c r="DIU3518"/>
      <c r="DIV3518"/>
      <c r="DIW3518"/>
      <c r="DIX3518"/>
      <c r="DIY3518"/>
      <c r="DIZ3518"/>
      <c r="DJA3518"/>
      <c r="DJB3518"/>
      <c r="DJC3518"/>
      <c r="DJD3518"/>
      <c r="DJE3518"/>
      <c r="DJF3518"/>
      <c r="DJG3518"/>
      <c r="DJH3518"/>
      <c r="DJI3518"/>
      <c r="DJJ3518"/>
      <c r="DJK3518"/>
      <c r="DJL3518"/>
      <c r="DJM3518"/>
      <c r="DJN3518"/>
      <c r="DJO3518"/>
      <c r="DJP3518"/>
      <c r="DJQ3518"/>
      <c r="DJR3518"/>
      <c r="DJS3518"/>
      <c r="DJT3518"/>
      <c r="DJU3518"/>
      <c r="DJV3518"/>
      <c r="DJW3518"/>
      <c r="DJX3518"/>
      <c r="DJY3518"/>
      <c r="DJZ3518"/>
      <c r="DKA3518"/>
      <c r="DKB3518"/>
      <c r="DKC3518"/>
      <c r="DKD3518"/>
      <c r="DKE3518"/>
      <c r="DKF3518"/>
      <c r="DKG3518"/>
      <c r="DKH3518"/>
      <c r="DKI3518"/>
      <c r="DKJ3518"/>
      <c r="DKK3518"/>
      <c r="DKL3518"/>
      <c r="DKM3518"/>
      <c r="DKN3518"/>
      <c r="DKO3518"/>
      <c r="DKP3518"/>
      <c r="DKQ3518"/>
      <c r="DKR3518"/>
      <c r="DKS3518"/>
      <c r="DKT3518"/>
      <c r="DKU3518"/>
      <c r="DKV3518"/>
      <c r="DKW3518"/>
      <c r="DKX3518"/>
      <c r="DKY3518"/>
      <c r="DKZ3518"/>
      <c r="DLA3518"/>
      <c r="DLB3518"/>
      <c r="DLC3518"/>
      <c r="DLD3518"/>
      <c r="DLE3518"/>
      <c r="DLF3518"/>
      <c r="DLG3518"/>
      <c r="DLH3518"/>
      <c r="DLI3518"/>
      <c r="DLJ3518"/>
      <c r="DLK3518"/>
      <c r="DLL3518"/>
      <c r="DLM3518"/>
      <c r="DLN3518"/>
      <c r="DLO3518"/>
      <c r="DLP3518"/>
      <c r="DLQ3518"/>
      <c r="DLR3518"/>
      <c r="DLS3518"/>
      <c r="DLT3518"/>
      <c r="DLU3518"/>
      <c r="DLV3518"/>
      <c r="DLW3518"/>
      <c r="DLX3518"/>
      <c r="DLY3518"/>
      <c r="DLZ3518"/>
      <c r="DMA3518"/>
      <c r="DMB3518"/>
      <c r="DMC3518"/>
      <c r="DMD3518"/>
      <c r="DME3518"/>
      <c r="DMF3518"/>
      <c r="DMG3518"/>
      <c r="DMH3518"/>
      <c r="DMI3518"/>
      <c r="DMJ3518"/>
      <c r="DMK3518"/>
      <c r="DML3518"/>
      <c r="DMM3518"/>
      <c r="DMN3518"/>
      <c r="DMO3518"/>
      <c r="DMP3518"/>
      <c r="DMQ3518"/>
      <c r="DMR3518"/>
      <c r="DMS3518"/>
      <c r="DMT3518"/>
      <c r="DMU3518"/>
      <c r="DMV3518"/>
      <c r="DMW3518"/>
      <c r="DMX3518"/>
      <c r="DMY3518"/>
      <c r="DMZ3518"/>
      <c r="DNA3518"/>
      <c r="DNB3518"/>
      <c r="DNC3518"/>
      <c r="DND3518"/>
      <c r="DNE3518"/>
      <c r="DNF3518"/>
      <c r="DNG3518"/>
      <c r="DNH3518"/>
      <c r="DNI3518"/>
      <c r="DNJ3518"/>
      <c r="DNK3518"/>
      <c r="DNL3518"/>
      <c r="DNM3518"/>
      <c r="DNN3518"/>
      <c r="DNO3518"/>
      <c r="DNP3518"/>
      <c r="DNQ3518"/>
      <c r="DNR3518"/>
      <c r="DNS3518"/>
      <c r="DNT3518"/>
      <c r="DNU3518"/>
      <c r="DNV3518"/>
      <c r="DNW3518"/>
      <c r="DNX3518"/>
      <c r="DNY3518"/>
      <c r="DNZ3518"/>
      <c r="DOA3518"/>
      <c r="DOB3518"/>
      <c r="DOC3518"/>
      <c r="DOD3518"/>
      <c r="DOE3518"/>
      <c r="DOF3518"/>
      <c r="DOG3518"/>
      <c r="DOH3518"/>
      <c r="DOI3518"/>
      <c r="DOJ3518"/>
      <c r="DOK3518"/>
      <c r="DOL3518"/>
      <c r="DOM3518"/>
      <c r="DON3518"/>
      <c r="DOO3518"/>
      <c r="DOP3518"/>
      <c r="DOQ3518"/>
      <c r="DOR3518"/>
      <c r="DOS3518"/>
      <c r="DOT3518"/>
      <c r="DOU3518"/>
      <c r="DOV3518"/>
      <c r="DOW3518"/>
      <c r="DOX3518"/>
      <c r="DOY3518"/>
      <c r="DOZ3518"/>
      <c r="DPA3518"/>
      <c r="DPB3518"/>
      <c r="DPC3518"/>
      <c r="DPD3518"/>
      <c r="DPE3518"/>
      <c r="DPF3518"/>
      <c r="DPG3518"/>
      <c r="DPH3518"/>
      <c r="DPI3518"/>
      <c r="DPJ3518"/>
      <c r="DPK3518"/>
      <c r="DPL3518"/>
      <c r="DPM3518"/>
      <c r="DPN3518"/>
      <c r="DPO3518"/>
      <c r="DPP3518"/>
      <c r="DPQ3518"/>
      <c r="DPR3518"/>
      <c r="DPS3518"/>
      <c r="DPT3518"/>
      <c r="DPU3518"/>
      <c r="DPV3518"/>
      <c r="DPW3518"/>
      <c r="DPX3518"/>
      <c r="DPY3518"/>
      <c r="DPZ3518"/>
      <c r="DQA3518"/>
      <c r="DQB3518"/>
      <c r="DQC3518"/>
      <c r="DQD3518"/>
      <c r="DQE3518"/>
      <c r="DQF3518"/>
      <c r="DQG3518"/>
      <c r="DQH3518"/>
      <c r="DQI3518"/>
      <c r="DQJ3518"/>
      <c r="DQK3518"/>
      <c r="DQL3518"/>
      <c r="DQM3518"/>
      <c r="DQN3518"/>
      <c r="DQO3518"/>
      <c r="DQP3518"/>
      <c r="DQQ3518"/>
      <c r="DQR3518"/>
      <c r="DQS3518"/>
      <c r="DQT3518"/>
      <c r="DQU3518"/>
      <c r="DQV3518"/>
      <c r="DQW3518"/>
      <c r="DQX3518"/>
      <c r="DQY3518"/>
      <c r="DQZ3518"/>
      <c r="DRA3518"/>
      <c r="DRB3518"/>
      <c r="DRC3518"/>
      <c r="DRD3518"/>
      <c r="DRE3518"/>
      <c r="DRF3518"/>
      <c r="DRG3518"/>
      <c r="DRH3518"/>
      <c r="DRI3518"/>
      <c r="DRJ3518"/>
      <c r="DRK3518"/>
      <c r="DRL3518"/>
      <c r="DRM3518"/>
      <c r="DRN3518"/>
      <c r="DRO3518"/>
      <c r="DRP3518"/>
      <c r="DRQ3518"/>
      <c r="DRR3518"/>
      <c r="DRS3518"/>
      <c r="DRT3518"/>
      <c r="DRU3518"/>
      <c r="DRV3518"/>
      <c r="DRW3518"/>
      <c r="DRX3518"/>
      <c r="DRY3518"/>
      <c r="DRZ3518"/>
      <c r="DSA3518"/>
      <c r="DSB3518"/>
      <c r="DSC3518"/>
      <c r="DSD3518"/>
      <c r="DSE3518"/>
      <c r="DSF3518"/>
      <c r="DSG3518"/>
      <c r="DSH3518"/>
      <c r="DSI3518"/>
      <c r="DSJ3518"/>
      <c r="DSK3518"/>
      <c r="DSL3518"/>
      <c r="DSM3518"/>
      <c r="DSN3518"/>
      <c r="DSO3518"/>
      <c r="DSP3518"/>
      <c r="DSQ3518"/>
      <c r="DSR3518"/>
      <c r="DSS3518"/>
      <c r="DST3518"/>
      <c r="DSU3518"/>
      <c r="DSV3518"/>
      <c r="DSW3518"/>
      <c r="DSX3518"/>
      <c r="DSY3518"/>
      <c r="DSZ3518"/>
      <c r="DTA3518"/>
      <c r="DTB3518"/>
      <c r="DTC3518"/>
      <c r="DTD3518"/>
      <c r="DTE3518"/>
      <c r="DTF3518"/>
      <c r="DTG3518"/>
      <c r="DTH3518"/>
      <c r="DTI3518"/>
      <c r="DTJ3518"/>
      <c r="DTK3518"/>
      <c r="DTL3518"/>
      <c r="DTM3518"/>
      <c r="DTN3518"/>
      <c r="DTO3518"/>
      <c r="DTP3518"/>
      <c r="DTQ3518"/>
      <c r="DTR3518"/>
      <c r="DTS3518"/>
      <c r="DTT3518"/>
      <c r="DTU3518"/>
      <c r="DTV3518"/>
      <c r="DTW3518"/>
      <c r="DTX3518"/>
      <c r="DTY3518"/>
      <c r="DTZ3518"/>
      <c r="DUA3518"/>
      <c r="DUB3518"/>
      <c r="DUC3518"/>
      <c r="DUD3518"/>
      <c r="DUE3518"/>
      <c r="DUF3518"/>
      <c r="DUG3518"/>
      <c r="DUH3518"/>
      <c r="DUI3518"/>
      <c r="DUJ3518"/>
      <c r="DUK3518"/>
      <c r="DUL3518"/>
      <c r="DUM3518"/>
      <c r="DUN3518"/>
      <c r="DUO3518"/>
      <c r="DUP3518"/>
      <c r="DUQ3518"/>
      <c r="DUR3518"/>
      <c r="DUS3518"/>
      <c r="DUT3518"/>
      <c r="DUU3518"/>
      <c r="DUV3518"/>
      <c r="DUW3518"/>
      <c r="DUX3518"/>
      <c r="DUY3518"/>
      <c r="DUZ3518"/>
      <c r="DVA3518"/>
      <c r="DVB3518"/>
      <c r="DVC3518"/>
      <c r="DVD3518"/>
      <c r="DVE3518"/>
      <c r="DVF3518"/>
      <c r="DVG3518"/>
      <c r="DVH3518"/>
      <c r="DVI3518"/>
      <c r="DVJ3518"/>
      <c r="DVK3518"/>
      <c r="DVL3518"/>
      <c r="DVM3518"/>
      <c r="DVN3518"/>
      <c r="DVO3518"/>
      <c r="DVP3518"/>
      <c r="DVQ3518"/>
      <c r="DVR3518"/>
      <c r="DVS3518"/>
      <c r="DVT3518"/>
      <c r="DVU3518"/>
      <c r="DVV3518"/>
      <c r="DVW3518"/>
      <c r="DVX3518"/>
      <c r="DVY3518"/>
      <c r="DVZ3518"/>
      <c r="DWA3518"/>
      <c r="DWB3518"/>
      <c r="DWC3518"/>
      <c r="DWD3518"/>
      <c r="DWE3518"/>
      <c r="DWF3518"/>
      <c r="DWG3518"/>
      <c r="DWH3518"/>
      <c r="DWI3518"/>
      <c r="DWJ3518"/>
      <c r="DWK3518"/>
      <c r="DWL3518"/>
      <c r="DWM3518"/>
      <c r="DWN3518"/>
      <c r="DWO3518"/>
      <c r="DWP3518"/>
      <c r="DWQ3518"/>
      <c r="DWR3518"/>
      <c r="DWS3518"/>
      <c r="DWT3518"/>
      <c r="DWU3518"/>
      <c r="DWV3518"/>
      <c r="DWW3518"/>
      <c r="DWX3518"/>
      <c r="DWY3518"/>
      <c r="DWZ3518"/>
      <c r="DXA3518"/>
      <c r="DXB3518"/>
      <c r="DXC3518"/>
      <c r="DXD3518"/>
      <c r="DXE3518"/>
      <c r="DXF3518"/>
      <c r="DXG3518"/>
      <c r="DXH3518"/>
      <c r="DXI3518"/>
      <c r="DXJ3518"/>
      <c r="DXK3518"/>
      <c r="DXL3518"/>
      <c r="DXM3518"/>
      <c r="DXN3518"/>
      <c r="DXO3518"/>
      <c r="DXP3518"/>
      <c r="DXQ3518"/>
      <c r="DXR3518"/>
      <c r="DXS3518"/>
      <c r="DXT3518"/>
      <c r="DXU3518"/>
      <c r="DXV3518"/>
      <c r="DXW3518"/>
      <c r="DXX3518"/>
      <c r="DXY3518"/>
      <c r="DXZ3518"/>
      <c r="DYA3518"/>
      <c r="DYB3518"/>
      <c r="DYC3518"/>
      <c r="DYD3518"/>
      <c r="DYE3518"/>
      <c r="DYF3518"/>
      <c r="DYG3518"/>
      <c r="DYH3518"/>
      <c r="DYI3518"/>
      <c r="DYJ3518"/>
      <c r="DYK3518"/>
      <c r="DYL3518"/>
      <c r="DYM3518"/>
      <c r="DYN3518"/>
      <c r="DYO3518"/>
      <c r="DYP3518"/>
      <c r="DYQ3518"/>
      <c r="DYR3518"/>
      <c r="DYS3518"/>
      <c r="DYT3518"/>
      <c r="DYU3518"/>
      <c r="DYV3518"/>
      <c r="DYW3518"/>
      <c r="DYX3518"/>
      <c r="DYY3518"/>
      <c r="DYZ3518"/>
      <c r="DZA3518"/>
      <c r="DZB3518"/>
      <c r="DZC3518"/>
      <c r="DZD3518"/>
      <c r="DZE3518"/>
      <c r="DZF3518"/>
      <c r="DZG3518"/>
      <c r="DZH3518"/>
      <c r="DZI3518"/>
      <c r="DZJ3518"/>
      <c r="DZK3518"/>
      <c r="DZL3518"/>
      <c r="DZM3518"/>
      <c r="DZN3518"/>
      <c r="DZO3518"/>
      <c r="DZP3518"/>
      <c r="DZQ3518"/>
      <c r="DZR3518"/>
      <c r="DZS3518"/>
      <c r="DZT3518"/>
      <c r="DZU3518"/>
      <c r="DZV3518"/>
      <c r="DZW3518"/>
      <c r="DZX3518"/>
      <c r="DZY3518"/>
      <c r="DZZ3518"/>
      <c r="EAA3518"/>
      <c r="EAB3518"/>
      <c r="EAC3518"/>
      <c r="EAD3518"/>
      <c r="EAE3518"/>
      <c r="EAF3518"/>
      <c r="EAG3518"/>
      <c r="EAH3518"/>
      <c r="EAI3518"/>
      <c r="EAJ3518"/>
      <c r="EAK3518"/>
      <c r="EAL3518"/>
      <c r="EAM3518"/>
      <c r="EAN3518"/>
      <c r="EAO3518"/>
      <c r="EAP3518"/>
      <c r="EAQ3518"/>
      <c r="EAR3518"/>
      <c r="EAS3518"/>
      <c r="EAT3518"/>
      <c r="EAU3518"/>
      <c r="EAV3518"/>
      <c r="EAW3518"/>
      <c r="EAX3518"/>
      <c r="EAY3518"/>
      <c r="EAZ3518"/>
      <c r="EBA3518"/>
      <c r="EBB3518"/>
      <c r="EBC3518"/>
      <c r="EBD3518"/>
      <c r="EBE3518"/>
      <c r="EBF3518"/>
      <c r="EBG3518"/>
      <c r="EBH3518"/>
      <c r="EBI3518"/>
      <c r="EBJ3518"/>
      <c r="EBK3518"/>
      <c r="EBL3518"/>
      <c r="EBM3518"/>
      <c r="EBN3518"/>
      <c r="EBO3518"/>
      <c r="EBP3518"/>
      <c r="EBQ3518"/>
      <c r="EBR3518"/>
      <c r="EBS3518"/>
      <c r="EBT3518"/>
      <c r="EBU3518"/>
      <c r="EBV3518"/>
      <c r="EBW3518"/>
      <c r="EBX3518"/>
      <c r="EBY3518"/>
      <c r="EBZ3518"/>
      <c r="ECA3518"/>
      <c r="ECB3518"/>
      <c r="ECC3518"/>
      <c r="ECD3518"/>
      <c r="ECE3518"/>
      <c r="ECF3518"/>
      <c r="ECG3518"/>
      <c r="ECH3518"/>
      <c r="ECI3518"/>
      <c r="ECJ3518"/>
      <c r="ECK3518"/>
      <c r="ECL3518"/>
      <c r="ECM3518"/>
      <c r="ECN3518"/>
      <c r="ECO3518"/>
      <c r="ECP3518"/>
      <c r="ECQ3518"/>
      <c r="ECR3518"/>
      <c r="ECS3518"/>
      <c r="ECT3518"/>
      <c r="ECU3518"/>
      <c r="ECV3518"/>
      <c r="ECW3518"/>
      <c r="ECX3518"/>
      <c r="ECY3518"/>
      <c r="ECZ3518"/>
      <c r="EDA3518"/>
      <c r="EDB3518"/>
      <c r="EDC3518"/>
      <c r="EDD3518"/>
      <c r="EDE3518"/>
      <c r="EDF3518"/>
      <c r="EDG3518"/>
      <c r="EDH3518"/>
      <c r="EDI3518"/>
      <c r="EDJ3518"/>
      <c r="EDK3518"/>
      <c r="EDL3518"/>
      <c r="EDM3518"/>
      <c r="EDN3518"/>
      <c r="EDO3518"/>
      <c r="EDP3518"/>
      <c r="EDQ3518"/>
      <c r="EDR3518"/>
      <c r="EDS3518"/>
      <c r="EDT3518"/>
      <c r="EDU3518"/>
      <c r="EDV3518"/>
      <c r="EDW3518"/>
      <c r="EDX3518"/>
      <c r="EDY3518"/>
      <c r="EDZ3518"/>
      <c r="EEA3518"/>
      <c r="EEB3518"/>
      <c r="EEC3518"/>
      <c r="EED3518"/>
      <c r="EEE3518"/>
      <c r="EEF3518"/>
      <c r="EEG3518"/>
      <c r="EEH3518"/>
      <c r="EEI3518"/>
      <c r="EEJ3518"/>
      <c r="EEK3518"/>
      <c r="EEL3518"/>
      <c r="EEM3518"/>
      <c r="EEN3518"/>
      <c r="EEO3518"/>
      <c r="EEP3518"/>
      <c r="EEQ3518"/>
      <c r="EER3518"/>
      <c r="EES3518"/>
      <c r="EET3518"/>
      <c r="EEU3518"/>
      <c r="EEV3518"/>
      <c r="EEW3518"/>
      <c r="EEX3518"/>
      <c r="EEY3518"/>
      <c r="EEZ3518"/>
      <c r="EFA3518"/>
      <c r="EFB3518"/>
      <c r="EFC3518"/>
      <c r="EFD3518"/>
      <c r="EFE3518"/>
      <c r="EFF3518"/>
      <c r="EFG3518"/>
      <c r="EFH3518"/>
      <c r="EFI3518"/>
      <c r="EFJ3518"/>
      <c r="EFK3518"/>
      <c r="EFL3518"/>
      <c r="EFM3518"/>
      <c r="EFN3518"/>
      <c r="EFO3518"/>
      <c r="EFP3518"/>
      <c r="EFQ3518"/>
      <c r="EFR3518"/>
      <c r="EFS3518"/>
      <c r="EFT3518"/>
      <c r="EFU3518"/>
      <c r="EFV3518"/>
      <c r="EFW3518"/>
      <c r="EFX3518"/>
      <c r="EFY3518"/>
      <c r="EFZ3518"/>
      <c r="EGA3518"/>
      <c r="EGB3518"/>
      <c r="EGC3518"/>
      <c r="EGD3518"/>
      <c r="EGE3518"/>
      <c r="EGF3518"/>
      <c r="EGG3518"/>
      <c r="EGH3518"/>
      <c r="EGI3518"/>
      <c r="EGJ3518"/>
      <c r="EGK3518"/>
      <c r="EGL3518"/>
      <c r="EGM3518"/>
      <c r="EGN3518"/>
      <c r="EGO3518"/>
      <c r="EGP3518"/>
      <c r="EGQ3518"/>
      <c r="EGR3518"/>
      <c r="EGS3518"/>
      <c r="EGT3518"/>
      <c r="EGU3518"/>
      <c r="EGV3518"/>
      <c r="EGW3518"/>
      <c r="EGX3518"/>
      <c r="EGY3518"/>
      <c r="EGZ3518"/>
      <c r="EHA3518"/>
      <c r="EHB3518"/>
      <c r="EHC3518"/>
      <c r="EHD3518"/>
      <c r="EHE3518"/>
      <c r="EHF3518"/>
      <c r="EHG3518"/>
      <c r="EHH3518"/>
      <c r="EHI3518"/>
      <c r="EHJ3518"/>
      <c r="EHK3518"/>
      <c r="EHL3518"/>
      <c r="EHM3518"/>
      <c r="EHN3518"/>
      <c r="EHO3518"/>
      <c r="EHP3518"/>
      <c r="EHQ3518"/>
      <c r="EHR3518"/>
      <c r="EHS3518"/>
      <c r="EHT3518"/>
      <c r="EHU3518"/>
      <c r="EHV3518"/>
      <c r="EHW3518"/>
      <c r="EHX3518"/>
      <c r="EHY3518"/>
      <c r="EHZ3518"/>
      <c r="EIA3518"/>
      <c r="EIB3518"/>
      <c r="EIC3518"/>
      <c r="EID3518"/>
      <c r="EIE3518"/>
      <c r="EIF3518"/>
      <c r="EIG3518"/>
      <c r="EIH3518"/>
      <c r="EII3518"/>
      <c r="EIJ3518"/>
      <c r="EIK3518"/>
      <c r="EIL3518"/>
      <c r="EIM3518"/>
      <c r="EIN3518"/>
      <c r="EIO3518"/>
      <c r="EIP3518"/>
      <c r="EIQ3518"/>
      <c r="EIR3518"/>
      <c r="EIS3518"/>
      <c r="EIT3518"/>
      <c r="EIU3518"/>
      <c r="EIV3518"/>
      <c r="EIW3518"/>
      <c r="EIX3518"/>
      <c r="EIY3518"/>
      <c r="EIZ3518"/>
      <c r="EJA3518"/>
      <c r="EJB3518"/>
      <c r="EJC3518"/>
      <c r="EJD3518"/>
      <c r="EJE3518"/>
      <c r="EJF3518"/>
      <c r="EJG3518"/>
      <c r="EJH3518"/>
      <c r="EJI3518"/>
      <c r="EJJ3518"/>
      <c r="EJK3518"/>
      <c r="EJL3518"/>
      <c r="EJM3518"/>
      <c r="EJN3518"/>
      <c r="EJO3518"/>
      <c r="EJP3518"/>
      <c r="EJQ3518"/>
      <c r="EJR3518"/>
      <c r="EJS3518"/>
      <c r="EJT3518"/>
      <c r="EJU3518"/>
      <c r="EJV3518"/>
      <c r="EJW3518"/>
      <c r="EJX3518"/>
      <c r="EJY3518"/>
      <c r="EJZ3518"/>
      <c r="EKA3518"/>
      <c r="EKB3518"/>
      <c r="EKC3518"/>
      <c r="EKD3518"/>
      <c r="EKE3518"/>
      <c r="EKF3518"/>
      <c r="EKG3518"/>
      <c r="EKH3518"/>
      <c r="EKI3518"/>
      <c r="EKJ3518"/>
      <c r="EKK3518"/>
      <c r="EKL3518"/>
      <c r="EKM3518"/>
      <c r="EKN3518"/>
      <c r="EKO3518"/>
      <c r="EKP3518"/>
      <c r="EKQ3518"/>
      <c r="EKR3518"/>
      <c r="EKS3518"/>
      <c r="EKT3518"/>
      <c r="EKU3518"/>
      <c r="EKV3518"/>
      <c r="EKW3518"/>
      <c r="EKX3518"/>
      <c r="EKY3518"/>
      <c r="EKZ3518"/>
      <c r="ELA3518"/>
      <c r="ELB3518"/>
      <c r="ELC3518"/>
      <c r="ELD3518"/>
      <c r="ELE3518"/>
      <c r="ELF3518"/>
      <c r="ELG3518"/>
      <c r="ELH3518"/>
      <c r="ELI3518"/>
      <c r="ELJ3518"/>
      <c r="ELK3518"/>
      <c r="ELL3518"/>
      <c r="ELM3518"/>
      <c r="ELN3518"/>
      <c r="ELO3518"/>
      <c r="ELP3518"/>
      <c r="ELQ3518"/>
      <c r="ELR3518"/>
      <c r="ELS3518"/>
      <c r="ELT3518"/>
      <c r="ELU3518"/>
      <c r="ELV3518"/>
      <c r="ELW3518"/>
      <c r="ELX3518"/>
      <c r="ELY3518"/>
      <c r="ELZ3518"/>
      <c r="EMA3518"/>
      <c r="EMB3518"/>
      <c r="EMC3518"/>
      <c r="EMD3518"/>
      <c r="EME3518"/>
      <c r="EMF3518"/>
      <c r="EMG3518"/>
      <c r="EMH3518"/>
      <c r="EMI3518"/>
      <c r="EMJ3518"/>
      <c r="EMK3518"/>
      <c r="EML3518"/>
      <c r="EMM3518"/>
      <c r="EMN3518"/>
      <c r="EMO3518"/>
      <c r="EMP3518"/>
      <c r="EMQ3518"/>
      <c r="EMR3518"/>
      <c r="EMS3518"/>
      <c r="EMT3518"/>
      <c r="EMU3518"/>
      <c r="EMV3518"/>
      <c r="EMW3518"/>
      <c r="EMX3518"/>
      <c r="EMY3518"/>
      <c r="EMZ3518"/>
      <c r="ENA3518"/>
      <c r="ENB3518"/>
      <c r="ENC3518"/>
      <c r="END3518"/>
      <c r="ENE3518"/>
      <c r="ENF3518"/>
      <c r="ENG3518"/>
      <c r="ENH3518"/>
      <c r="ENI3518"/>
      <c r="ENJ3518"/>
      <c r="ENK3518"/>
      <c r="ENL3518"/>
      <c r="ENM3518"/>
      <c r="ENN3518"/>
      <c r="ENO3518"/>
      <c r="ENP3518"/>
      <c r="ENQ3518"/>
      <c r="ENR3518"/>
      <c r="ENS3518"/>
      <c r="ENT3518"/>
      <c r="ENU3518"/>
      <c r="ENV3518"/>
      <c r="ENW3518"/>
      <c r="ENX3518"/>
      <c r="ENY3518"/>
      <c r="ENZ3518"/>
      <c r="EOA3518"/>
      <c r="EOB3518"/>
      <c r="EOC3518"/>
      <c r="EOD3518"/>
      <c r="EOE3518"/>
      <c r="EOF3518"/>
      <c r="EOG3518"/>
      <c r="EOH3518"/>
      <c r="EOI3518"/>
      <c r="EOJ3518"/>
      <c r="EOK3518"/>
      <c r="EOL3518"/>
      <c r="EOM3518"/>
      <c r="EON3518"/>
      <c r="EOO3518"/>
      <c r="EOP3518"/>
      <c r="EOQ3518"/>
      <c r="EOR3518"/>
      <c r="EOS3518"/>
      <c r="EOT3518"/>
      <c r="EOU3518"/>
      <c r="EOV3518"/>
      <c r="EOW3518"/>
      <c r="EOX3518"/>
      <c r="EOY3518"/>
      <c r="EOZ3518"/>
      <c r="EPA3518"/>
      <c r="EPB3518"/>
      <c r="EPC3518"/>
      <c r="EPD3518"/>
      <c r="EPE3518"/>
      <c r="EPF3518"/>
      <c r="EPG3518"/>
      <c r="EPH3518"/>
      <c r="EPI3518"/>
      <c r="EPJ3518"/>
      <c r="EPK3518"/>
      <c r="EPL3518"/>
      <c r="EPM3518"/>
      <c r="EPN3518"/>
      <c r="EPO3518"/>
      <c r="EPP3518"/>
      <c r="EPQ3518"/>
      <c r="EPR3518"/>
      <c r="EPS3518"/>
      <c r="EPT3518"/>
      <c r="EPU3518"/>
      <c r="EPV3518"/>
      <c r="EPW3518"/>
      <c r="EPX3518"/>
      <c r="EPY3518"/>
      <c r="EPZ3518"/>
      <c r="EQA3518"/>
      <c r="EQB3518"/>
      <c r="EQC3518"/>
      <c r="EQD3518"/>
      <c r="EQE3518"/>
      <c r="EQF3518"/>
      <c r="EQG3518"/>
      <c r="EQH3518"/>
      <c r="EQI3518"/>
      <c r="EQJ3518"/>
      <c r="EQK3518"/>
      <c r="EQL3518"/>
      <c r="EQM3518"/>
      <c r="EQN3518"/>
      <c r="EQO3518"/>
      <c r="EQP3518"/>
      <c r="EQQ3518"/>
      <c r="EQR3518"/>
      <c r="EQS3518"/>
      <c r="EQT3518"/>
      <c r="EQU3518"/>
      <c r="EQV3518"/>
      <c r="EQW3518"/>
      <c r="EQX3518"/>
      <c r="EQY3518"/>
      <c r="EQZ3518"/>
      <c r="ERA3518"/>
      <c r="ERB3518"/>
      <c r="ERC3518"/>
      <c r="ERD3518"/>
      <c r="ERE3518"/>
      <c r="ERF3518"/>
      <c r="ERG3518"/>
      <c r="ERH3518"/>
      <c r="ERI3518"/>
      <c r="ERJ3518"/>
      <c r="ERK3518"/>
      <c r="ERL3518"/>
      <c r="ERM3518"/>
      <c r="ERN3518"/>
      <c r="ERO3518"/>
      <c r="ERP3518"/>
      <c r="ERQ3518"/>
      <c r="ERR3518"/>
      <c r="ERS3518"/>
      <c r="ERT3518"/>
      <c r="ERU3518"/>
      <c r="ERV3518"/>
      <c r="ERW3518"/>
      <c r="ERX3518"/>
      <c r="ERY3518"/>
      <c r="ERZ3518"/>
      <c r="ESA3518"/>
      <c r="ESB3518"/>
      <c r="ESC3518"/>
      <c r="ESD3518"/>
      <c r="ESE3518"/>
      <c r="ESF3518"/>
      <c r="ESG3518"/>
      <c r="ESH3518"/>
      <c r="ESI3518"/>
      <c r="ESJ3518"/>
      <c r="ESK3518"/>
      <c r="ESL3518"/>
      <c r="ESM3518"/>
      <c r="ESN3518"/>
      <c r="ESO3518"/>
      <c r="ESP3518"/>
      <c r="ESQ3518"/>
      <c r="ESR3518"/>
      <c r="ESS3518"/>
      <c r="EST3518"/>
      <c r="ESU3518"/>
      <c r="ESV3518"/>
      <c r="ESW3518"/>
      <c r="ESX3518"/>
      <c r="ESY3518"/>
      <c r="ESZ3518"/>
      <c r="ETA3518"/>
      <c r="ETB3518"/>
      <c r="ETC3518"/>
      <c r="ETD3518"/>
      <c r="ETE3518"/>
      <c r="ETF3518"/>
      <c r="ETG3518"/>
      <c r="ETH3518"/>
      <c r="ETI3518"/>
      <c r="ETJ3518"/>
      <c r="ETK3518"/>
      <c r="ETL3518"/>
      <c r="ETM3518"/>
      <c r="ETN3518"/>
      <c r="ETO3518"/>
      <c r="ETP3518"/>
      <c r="ETQ3518"/>
      <c r="ETR3518"/>
      <c r="ETS3518"/>
      <c r="ETT3518"/>
      <c r="ETU3518"/>
      <c r="ETV3518"/>
      <c r="ETW3518"/>
      <c r="ETX3518"/>
      <c r="ETY3518"/>
      <c r="ETZ3518"/>
      <c r="EUA3518"/>
      <c r="EUB3518"/>
      <c r="EUC3518"/>
      <c r="EUD3518"/>
      <c r="EUE3518"/>
      <c r="EUF3518"/>
      <c r="EUG3518"/>
      <c r="EUH3518"/>
      <c r="EUI3518"/>
      <c r="EUJ3518"/>
      <c r="EUK3518"/>
      <c r="EUL3518"/>
      <c r="EUM3518"/>
      <c r="EUN3518"/>
      <c r="EUO3518"/>
      <c r="EUP3518"/>
      <c r="EUQ3518"/>
      <c r="EUR3518"/>
      <c r="EUS3518"/>
      <c r="EUT3518"/>
      <c r="EUU3518"/>
      <c r="EUV3518"/>
      <c r="EUW3518"/>
      <c r="EUX3518"/>
      <c r="EUY3518"/>
      <c r="EUZ3518"/>
      <c r="EVA3518"/>
      <c r="EVB3518"/>
      <c r="EVC3518"/>
      <c r="EVD3518"/>
      <c r="EVE3518"/>
      <c r="EVF3518"/>
      <c r="EVG3518"/>
      <c r="EVH3518"/>
      <c r="EVI3518"/>
      <c r="EVJ3518"/>
      <c r="EVK3518"/>
      <c r="EVL3518"/>
      <c r="EVM3518"/>
      <c r="EVN3518"/>
      <c r="EVO3518"/>
      <c r="EVP3518"/>
      <c r="EVQ3518"/>
      <c r="EVR3518"/>
      <c r="EVS3518"/>
      <c r="EVT3518"/>
      <c r="EVU3518"/>
      <c r="EVV3518"/>
      <c r="EVW3518"/>
      <c r="EVX3518"/>
      <c r="EVY3518"/>
      <c r="EVZ3518"/>
      <c r="EWA3518"/>
      <c r="EWB3518"/>
      <c r="EWC3518"/>
      <c r="EWD3518"/>
      <c r="EWE3518"/>
      <c r="EWF3518"/>
      <c r="EWG3518"/>
      <c r="EWH3518"/>
      <c r="EWI3518"/>
      <c r="EWJ3518"/>
      <c r="EWK3518"/>
      <c r="EWL3518"/>
      <c r="EWM3518"/>
      <c r="EWN3518"/>
      <c r="EWO3518"/>
      <c r="EWP3518"/>
      <c r="EWQ3518"/>
      <c r="EWR3518"/>
      <c r="EWS3518"/>
      <c r="EWT3518"/>
      <c r="EWU3518"/>
      <c r="EWV3518"/>
      <c r="EWW3518"/>
      <c r="EWX3518"/>
      <c r="EWY3518"/>
      <c r="EWZ3518"/>
      <c r="EXA3518"/>
      <c r="EXB3518"/>
      <c r="EXC3518"/>
      <c r="EXD3518"/>
      <c r="EXE3518"/>
      <c r="EXF3518"/>
      <c r="EXG3518"/>
      <c r="EXH3518"/>
      <c r="EXI3518"/>
      <c r="EXJ3518"/>
      <c r="EXK3518"/>
      <c r="EXL3518"/>
      <c r="EXM3518"/>
      <c r="EXN3518"/>
      <c r="EXO3518"/>
      <c r="EXP3518"/>
      <c r="EXQ3518"/>
      <c r="EXR3518"/>
      <c r="EXS3518"/>
      <c r="EXT3518"/>
      <c r="EXU3518"/>
      <c r="EXV3518"/>
      <c r="EXW3518"/>
      <c r="EXX3518"/>
      <c r="EXY3518"/>
      <c r="EXZ3518"/>
      <c r="EYA3518"/>
      <c r="EYB3518"/>
      <c r="EYC3518"/>
      <c r="EYD3518"/>
      <c r="EYE3518"/>
      <c r="EYF3518"/>
      <c r="EYG3518"/>
      <c r="EYH3518"/>
      <c r="EYI3518"/>
      <c r="EYJ3518"/>
      <c r="EYK3518"/>
      <c r="EYL3518"/>
      <c r="EYM3518"/>
      <c r="EYN3518"/>
      <c r="EYO3518"/>
      <c r="EYP3518"/>
      <c r="EYQ3518"/>
      <c r="EYR3518"/>
      <c r="EYS3518"/>
      <c r="EYT3518"/>
      <c r="EYU3518"/>
      <c r="EYV3518"/>
      <c r="EYW3518"/>
      <c r="EYX3518"/>
      <c r="EYY3518"/>
      <c r="EYZ3518"/>
      <c r="EZA3518"/>
      <c r="EZB3518"/>
      <c r="EZC3518"/>
      <c r="EZD3518"/>
      <c r="EZE3518"/>
      <c r="EZF3518"/>
      <c r="EZG3518"/>
      <c r="EZH3518"/>
      <c r="EZI3518"/>
      <c r="EZJ3518"/>
      <c r="EZK3518"/>
      <c r="EZL3518"/>
      <c r="EZM3518"/>
      <c r="EZN3518"/>
      <c r="EZO3518"/>
      <c r="EZP3518"/>
      <c r="EZQ3518"/>
      <c r="EZR3518"/>
      <c r="EZS3518"/>
      <c r="EZT3518"/>
      <c r="EZU3518"/>
      <c r="EZV3518"/>
      <c r="EZW3518"/>
      <c r="EZX3518"/>
      <c r="EZY3518"/>
      <c r="EZZ3518"/>
      <c r="FAA3518"/>
      <c r="FAB3518"/>
      <c r="FAC3518"/>
      <c r="FAD3518"/>
      <c r="FAE3518"/>
      <c r="FAF3518"/>
      <c r="FAG3518"/>
      <c r="FAH3518"/>
      <c r="FAI3518"/>
      <c r="FAJ3518"/>
      <c r="FAK3518"/>
      <c r="FAL3518"/>
      <c r="FAM3518"/>
      <c r="FAN3518"/>
      <c r="FAO3518"/>
      <c r="FAP3518"/>
      <c r="FAQ3518"/>
      <c r="FAR3518"/>
      <c r="FAS3518"/>
      <c r="FAT3518"/>
      <c r="FAU3518"/>
      <c r="FAV3518"/>
      <c r="FAW3518"/>
      <c r="FAX3518"/>
      <c r="FAY3518"/>
      <c r="FAZ3518"/>
      <c r="FBA3518"/>
      <c r="FBB3518"/>
      <c r="FBC3518"/>
      <c r="FBD3518"/>
      <c r="FBE3518"/>
      <c r="FBF3518"/>
      <c r="FBG3518"/>
      <c r="FBH3518"/>
      <c r="FBI3518"/>
      <c r="FBJ3518"/>
      <c r="FBK3518"/>
      <c r="FBL3518"/>
      <c r="FBM3518"/>
      <c r="FBN3518"/>
      <c r="FBO3518"/>
      <c r="FBP3518"/>
      <c r="FBQ3518"/>
      <c r="FBR3518"/>
      <c r="FBS3518"/>
      <c r="FBT3518"/>
      <c r="FBU3518"/>
      <c r="FBV3518"/>
      <c r="FBW3518"/>
      <c r="FBX3518"/>
      <c r="FBY3518"/>
      <c r="FBZ3518"/>
      <c r="FCA3518"/>
      <c r="FCB3518"/>
      <c r="FCC3518"/>
      <c r="FCD3518"/>
      <c r="FCE3518"/>
      <c r="FCF3518"/>
      <c r="FCG3518"/>
      <c r="FCH3518"/>
      <c r="FCI3518"/>
      <c r="FCJ3518"/>
      <c r="FCK3518"/>
      <c r="FCL3518"/>
      <c r="FCM3518"/>
      <c r="FCN3518"/>
      <c r="FCO3518"/>
      <c r="FCP3518"/>
      <c r="FCQ3518"/>
      <c r="FCR3518"/>
      <c r="FCS3518"/>
      <c r="FCT3518"/>
      <c r="FCU3518"/>
      <c r="FCV3518"/>
      <c r="FCW3518"/>
      <c r="FCX3518"/>
      <c r="FCY3518"/>
      <c r="FCZ3518"/>
      <c r="FDA3518"/>
      <c r="FDB3518"/>
      <c r="FDC3518"/>
      <c r="FDD3518"/>
      <c r="FDE3518"/>
      <c r="FDF3518"/>
      <c r="FDG3518"/>
      <c r="FDH3518"/>
      <c r="FDI3518"/>
      <c r="FDJ3518"/>
      <c r="FDK3518"/>
      <c r="FDL3518"/>
      <c r="FDM3518"/>
      <c r="FDN3518"/>
      <c r="FDO3518"/>
      <c r="FDP3518"/>
      <c r="FDQ3518"/>
      <c r="FDR3518"/>
      <c r="FDS3518"/>
      <c r="FDT3518"/>
      <c r="FDU3518"/>
      <c r="FDV3518"/>
      <c r="FDW3518"/>
      <c r="FDX3518"/>
      <c r="FDY3518"/>
      <c r="FDZ3518"/>
      <c r="FEA3518"/>
      <c r="FEB3518"/>
      <c r="FEC3518"/>
      <c r="FED3518"/>
      <c r="FEE3518"/>
      <c r="FEF3518"/>
      <c r="FEG3518"/>
      <c r="FEH3518"/>
      <c r="FEI3518"/>
      <c r="FEJ3518"/>
      <c r="FEK3518"/>
      <c r="FEL3518"/>
      <c r="FEM3518"/>
      <c r="FEN3518"/>
      <c r="FEO3518"/>
      <c r="FEP3518"/>
      <c r="FEQ3518"/>
      <c r="FER3518"/>
      <c r="FES3518"/>
      <c r="FET3518"/>
      <c r="FEU3518"/>
      <c r="FEV3518"/>
      <c r="FEW3518"/>
      <c r="FEX3518"/>
      <c r="FEY3518"/>
      <c r="FEZ3518"/>
      <c r="FFA3518"/>
      <c r="FFB3518"/>
      <c r="FFC3518"/>
      <c r="FFD3518"/>
      <c r="FFE3518"/>
      <c r="FFF3518"/>
      <c r="FFG3518"/>
      <c r="FFH3518"/>
      <c r="FFI3518"/>
      <c r="FFJ3518"/>
      <c r="FFK3518"/>
      <c r="FFL3518"/>
      <c r="FFM3518"/>
      <c r="FFN3518"/>
      <c r="FFO3518"/>
      <c r="FFP3518"/>
      <c r="FFQ3518"/>
      <c r="FFR3518"/>
      <c r="FFS3518"/>
      <c r="FFT3518"/>
      <c r="FFU3518"/>
      <c r="FFV3518"/>
      <c r="FFW3518"/>
      <c r="FFX3518"/>
      <c r="FFY3518"/>
      <c r="FFZ3518"/>
      <c r="FGA3518"/>
      <c r="FGB3518"/>
      <c r="FGC3518"/>
      <c r="FGD3518"/>
      <c r="FGE3518"/>
      <c r="FGF3518"/>
      <c r="FGG3518"/>
      <c r="FGH3518"/>
      <c r="FGI3518"/>
      <c r="FGJ3518"/>
      <c r="FGK3518"/>
      <c r="FGL3518"/>
      <c r="FGM3518"/>
      <c r="FGN3518"/>
      <c r="FGO3518"/>
      <c r="FGP3518"/>
      <c r="FGQ3518"/>
      <c r="FGR3518"/>
      <c r="FGS3518"/>
      <c r="FGT3518"/>
      <c r="FGU3518"/>
      <c r="FGV3518"/>
      <c r="FGW3518"/>
      <c r="FGX3518"/>
      <c r="FGY3518"/>
      <c r="FGZ3518"/>
      <c r="FHA3518"/>
      <c r="FHB3518"/>
      <c r="FHC3518"/>
      <c r="FHD3518"/>
      <c r="FHE3518"/>
      <c r="FHF3518"/>
      <c r="FHG3518"/>
      <c r="FHH3518"/>
      <c r="FHI3518"/>
      <c r="FHJ3518"/>
      <c r="FHK3518"/>
      <c r="FHL3518"/>
      <c r="FHM3518"/>
      <c r="FHN3518"/>
      <c r="FHO3518"/>
      <c r="FHP3518"/>
      <c r="FHQ3518"/>
      <c r="FHR3518"/>
      <c r="FHS3518"/>
      <c r="FHT3518"/>
      <c r="FHU3518"/>
      <c r="FHV3518"/>
      <c r="FHW3518"/>
      <c r="FHX3518"/>
      <c r="FHY3518"/>
      <c r="FHZ3518"/>
      <c r="FIA3518"/>
      <c r="FIB3518"/>
      <c r="FIC3518"/>
      <c r="FID3518"/>
      <c r="FIE3518"/>
      <c r="FIF3518"/>
      <c r="FIG3518"/>
      <c r="FIH3518"/>
      <c r="FII3518"/>
      <c r="FIJ3518"/>
      <c r="FIK3518"/>
      <c r="FIL3518"/>
      <c r="FIM3518"/>
      <c r="FIN3518"/>
      <c r="FIO3518"/>
      <c r="FIP3518"/>
      <c r="FIQ3518"/>
      <c r="FIR3518"/>
      <c r="FIS3518"/>
      <c r="FIT3518"/>
      <c r="FIU3518"/>
      <c r="FIV3518"/>
      <c r="FIW3518"/>
      <c r="FIX3518"/>
      <c r="FIY3518"/>
      <c r="FIZ3518"/>
      <c r="FJA3518"/>
      <c r="FJB3518"/>
      <c r="FJC3518"/>
      <c r="FJD3518"/>
      <c r="FJE3518"/>
      <c r="FJF3518"/>
      <c r="FJG3518"/>
      <c r="FJH3518"/>
      <c r="FJI3518"/>
      <c r="FJJ3518"/>
      <c r="FJK3518"/>
      <c r="FJL3518"/>
      <c r="FJM3518"/>
      <c r="FJN3518"/>
      <c r="FJO3518"/>
      <c r="FJP3518"/>
      <c r="FJQ3518"/>
      <c r="FJR3518"/>
      <c r="FJS3518"/>
      <c r="FJT3518"/>
      <c r="FJU3518"/>
      <c r="FJV3518"/>
      <c r="FJW3518"/>
      <c r="FJX3518"/>
      <c r="FJY3518"/>
      <c r="FJZ3518"/>
      <c r="FKA3518"/>
      <c r="FKB3518"/>
      <c r="FKC3518"/>
      <c r="FKD3518"/>
      <c r="FKE3518"/>
      <c r="FKF3518"/>
      <c r="FKG3518"/>
      <c r="FKH3518"/>
      <c r="FKI3518"/>
      <c r="FKJ3518"/>
      <c r="FKK3518"/>
      <c r="FKL3518"/>
      <c r="FKM3518"/>
      <c r="FKN3518"/>
      <c r="FKO3518"/>
      <c r="FKP3518"/>
      <c r="FKQ3518"/>
      <c r="FKR3518"/>
      <c r="FKS3518"/>
      <c r="FKT3518"/>
      <c r="FKU3518"/>
      <c r="FKV3518"/>
      <c r="FKW3518"/>
      <c r="FKX3518"/>
      <c r="FKY3518"/>
      <c r="FKZ3518"/>
      <c r="FLA3518"/>
      <c r="FLB3518"/>
      <c r="FLC3518"/>
      <c r="FLD3518"/>
      <c r="FLE3518"/>
      <c r="FLF3518"/>
      <c r="FLG3518"/>
      <c r="FLH3518"/>
      <c r="FLI3518"/>
      <c r="FLJ3518"/>
      <c r="FLK3518"/>
      <c r="FLL3518"/>
      <c r="FLM3518"/>
      <c r="FLN3518"/>
      <c r="FLO3518"/>
      <c r="FLP3518"/>
      <c r="FLQ3518"/>
      <c r="FLR3518"/>
      <c r="FLS3518"/>
      <c r="FLT3518"/>
      <c r="FLU3518"/>
      <c r="FLV3518"/>
      <c r="FLW3518"/>
      <c r="FLX3518"/>
      <c r="FLY3518"/>
      <c r="FLZ3518"/>
      <c r="FMA3518"/>
      <c r="FMB3518"/>
      <c r="FMC3518"/>
      <c r="FMD3518"/>
      <c r="FME3518"/>
      <c r="FMF3518"/>
      <c r="FMG3518"/>
      <c r="FMH3518"/>
      <c r="FMI3518"/>
      <c r="FMJ3518"/>
      <c r="FMK3518"/>
      <c r="FML3518"/>
      <c r="FMM3518"/>
      <c r="FMN3518"/>
      <c r="FMO3518"/>
      <c r="FMP3518"/>
      <c r="FMQ3518"/>
      <c r="FMR3518"/>
      <c r="FMS3518"/>
      <c r="FMT3518"/>
      <c r="FMU3518"/>
      <c r="FMV3518"/>
      <c r="FMW3518"/>
      <c r="FMX3518"/>
      <c r="FMY3518"/>
      <c r="FMZ3518"/>
      <c r="FNA3518"/>
      <c r="FNB3518"/>
      <c r="FNC3518"/>
      <c r="FND3518"/>
      <c r="FNE3518"/>
      <c r="FNF3518"/>
      <c r="FNG3518"/>
      <c r="FNH3518"/>
      <c r="FNI3518"/>
      <c r="FNJ3518"/>
      <c r="FNK3518"/>
      <c r="FNL3518"/>
      <c r="FNM3518"/>
      <c r="FNN3518"/>
      <c r="FNO3518"/>
      <c r="FNP3518"/>
      <c r="FNQ3518"/>
      <c r="FNR3518"/>
      <c r="FNS3518"/>
      <c r="FNT3518"/>
      <c r="FNU3518"/>
      <c r="FNV3518"/>
      <c r="FNW3518"/>
      <c r="FNX3518"/>
      <c r="FNY3518"/>
      <c r="FNZ3518"/>
      <c r="FOA3518"/>
      <c r="FOB3518"/>
      <c r="FOC3518"/>
      <c r="FOD3518"/>
      <c r="FOE3518"/>
      <c r="FOF3518"/>
      <c r="FOG3518"/>
      <c r="FOH3518"/>
      <c r="FOI3518"/>
      <c r="FOJ3518"/>
      <c r="FOK3518"/>
      <c r="FOL3518"/>
      <c r="FOM3518"/>
      <c r="FON3518"/>
      <c r="FOO3518"/>
      <c r="FOP3518"/>
      <c r="FOQ3518"/>
      <c r="FOR3518"/>
      <c r="FOS3518"/>
      <c r="FOT3518"/>
      <c r="FOU3518"/>
      <c r="FOV3518"/>
      <c r="FOW3518"/>
      <c r="FOX3518"/>
      <c r="FOY3518"/>
      <c r="FOZ3518"/>
      <c r="FPA3518"/>
      <c r="FPB3518"/>
      <c r="FPC3518"/>
      <c r="FPD3518"/>
      <c r="FPE3518"/>
      <c r="FPF3518"/>
      <c r="FPG3518"/>
      <c r="FPH3518"/>
      <c r="FPI3518"/>
      <c r="FPJ3518"/>
      <c r="FPK3518"/>
      <c r="FPL3518"/>
      <c r="FPM3518"/>
      <c r="FPN3518"/>
      <c r="FPO3518"/>
      <c r="FPP3518"/>
      <c r="FPQ3518"/>
      <c r="FPR3518"/>
      <c r="FPS3518"/>
      <c r="FPT3518"/>
      <c r="FPU3518"/>
      <c r="FPV3518"/>
      <c r="FPW3518"/>
      <c r="FPX3518"/>
      <c r="FPY3518"/>
      <c r="FPZ3518"/>
      <c r="FQA3518"/>
      <c r="FQB3518"/>
      <c r="FQC3518"/>
      <c r="FQD3518"/>
      <c r="FQE3518"/>
      <c r="FQF3518"/>
      <c r="FQG3518"/>
      <c r="FQH3518"/>
      <c r="FQI3518"/>
      <c r="FQJ3518"/>
      <c r="FQK3518"/>
      <c r="FQL3518"/>
      <c r="FQM3518"/>
      <c r="FQN3518"/>
      <c r="FQO3518"/>
      <c r="FQP3518"/>
      <c r="FQQ3518"/>
      <c r="FQR3518"/>
      <c r="FQS3518"/>
      <c r="FQT3518"/>
      <c r="FQU3518"/>
      <c r="FQV3518"/>
      <c r="FQW3518"/>
      <c r="FQX3518"/>
      <c r="FQY3518"/>
      <c r="FQZ3518"/>
      <c r="FRA3518"/>
      <c r="FRB3518"/>
      <c r="FRC3518"/>
      <c r="FRD3518"/>
      <c r="FRE3518"/>
      <c r="FRF3518"/>
      <c r="FRG3518"/>
      <c r="FRH3518"/>
      <c r="FRI3518"/>
      <c r="FRJ3518"/>
      <c r="FRK3518"/>
      <c r="FRL3518"/>
      <c r="FRM3518"/>
      <c r="FRN3518"/>
      <c r="FRO3518"/>
      <c r="FRP3518"/>
      <c r="FRQ3518"/>
      <c r="FRR3518"/>
      <c r="FRS3518"/>
      <c r="FRT3518"/>
      <c r="FRU3518"/>
      <c r="FRV3518"/>
      <c r="FRW3518"/>
      <c r="FRX3518"/>
      <c r="FRY3518"/>
      <c r="FRZ3518"/>
      <c r="FSA3518"/>
      <c r="FSB3518"/>
      <c r="FSC3518"/>
      <c r="FSD3518"/>
      <c r="FSE3518"/>
      <c r="FSF3518"/>
      <c r="FSG3518"/>
      <c r="FSH3518"/>
      <c r="FSI3518"/>
      <c r="FSJ3518"/>
      <c r="FSK3518"/>
      <c r="FSL3518"/>
      <c r="FSM3518"/>
      <c r="FSN3518"/>
      <c r="FSO3518"/>
      <c r="FSP3518"/>
      <c r="FSQ3518"/>
      <c r="FSR3518"/>
      <c r="FSS3518"/>
      <c r="FST3518"/>
      <c r="FSU3518"/>
      <c r="FSV3518"/>
      <c r="FSW3518"/>
      <c r="FSX3518"/>
      <c r="FSY3518"/>
      <c r="FSZ3518"/>
      <c r="FTA3518"/>
      <c r="FTB3518"/>
      <c r="FTC3518"/>
      <c r="FTD3518"/>
      <c r="FTE3518"/>
      <c r="FTF3518"/>
      <c r="FTG3518"/>
      <c r="FTH3518"/>
      <c r="FTI3518"/>
      <c r="FTJ3518"/>
      <c r="FTK3518"/>
      <c r="FTL3518"/>
      <c r="FTM3518"/>
      <c r="FTN3518"/>
      <c r="FTO3518"/>
      <c r="FTP3518"/>
      <c r="FTQ3518"/>
      <c r="FTR3518"/>
      <c r="FTS3518"/>
      <c r="FTT3518"/>
      <c r="FTU3518"/>
      <c r="FTV3518"/>
      <c r="FTW3518"/>
      <c r="FTX3518"/>
      <c r="FTY3518"/>
      <c r="FTZ3518"/>
      <c r="FUA3518"/>
      <c r="FUB3518"/>
      <c r="FUC3518"/>
      <c r="FUD3518"/>
      <c r="FUE3518"/>
      <c r="FUF3518"/>
      <c r="FUG3518"/>
      <c r="FUH3518"/>
      <c r="FUI3518"/>
      <c r="FUJ3518"/>
      <c r="FUK3518"/>
      <c r="FUL3518"/>
      <c r="FUM3518"/>
      <c r="FUN3518"/>
      <c r="FUO3518"/>
      <c r="FUP3518"/>
      <c r="FUQ3518"/>
      <c r="FUR3518"/>
      <c r="FUS3518"/>
      <c r="FUT3518"/>
      <c r="FUU3518"/>
      <c r="FUV3518"/>
      <c r="FUW3518"/>
      <c r="FUX3518"/>
      <c r="FUY3518"/>
      <c r="FUZ3518"/>
      <c r="FVA3518"/>
      <c r="FVB3518"/>
      <c r="FVC3518"/>
      <c r="FVD3518"/>
      <c r="FVE3518"/>
      <c r="FVF3518"/>
      <c r="FVG3518"/>
      <c r="FVH3518"/>
      <c r="FVI3518"/>
      <c r="FVJ3518"/>
      <c r="FVK3518"/>
      <c r="FVL3518"/>
      <c r="FVM3518"/>
      <c r="FVN3518"/>
      <c r="FVO3518"/>
      <c r="FVP3518"/>
      <c r="FVQ3518"/>
      <c r="FVR3518"/>
      <c r="FVS3518"/>
      <c r="FVT3518"/>
      <c r="FVU3518"/>
      <c r="FVV3518"/>
      <c r="FVW3518"/>
      <c r="FVX3518"/>
      <c r="FVY3518"/>
      <c r="FVZ3518"/>
      <c r="FWA3518"/>
      <c r="FWB3518"/>
      <c r="FWC3518"/>
      <c r="FWD3518"/>
      <c r="FWE3518"/>
      <c r="FWF3518"/>
      <c r="FWG3518"/>
      <c r="FWH3518"/>
      <c r="FWI3518"/>
      <c r="FWJ3518"/>
      <c r="FWK3518"/>
      <c r="FWL3518"/>
      <c r="FWM3518"/>
      <c r="FWN3518"/>
      <c r="FWO3518"/>
      <c r="FWP3518"/>
      <c r="FWQ3518"/>
      <c r="FWR3518"/>
      <c r="FWS3518"/>
      <c r="FWT3518"/>
      <c r="FWU3518"/>
      <c r="FWV3518"/>
      <c r="FWW3518"/>
      <c r="FWX3518"/>
      <c r="FWY3518"/>
      <c r="FWZ3518"/>
      <c r="FXA3518"/>
      <c r="FXB3518"/>
      <c r="FXC3518"/>
      <c r="FXD3518"/>
      <c r="FXE3518"/>
      <c r="FXF3518"/>
      <c r="FXG3518"/>
      <c r="FXH3518"/>
      <c r="FXI3518"/>
      <c r="FXJ3518"/>
      <c r="FXK3518"/>
      <c r="FXL3518"/>
      <c r="FXM3518"/>
      <c r="FXN3518"/>
      <c r="FXO3518"/>
      <c r="FXP3518"/>
      <c r="FXQ3518"/>
      <c r="FXR3518"/>
      <c r="FXS3518"/>
      <c r="FXT3518"/>
      <c r="FXU3518"/>
      <c r="FXV3518"/>
      <c r="FXW3518"/>
      <c r="FXX3518"/>
      <c r="FXY3518"/>
      <c r="FXZ3518"/>
      <c r="FYA3518"/>
      <c r="FYB3518"/>
      <c r="FYC3518"/>
      <c r="FYD3518"/>
      <c r="FYE3518"/>
      <c r="FYF3518"/>
      <c r="FYG3518"/>
      <c r="FYH3518"/>
      <c r="FYI3518"/>
      <c r="FYJ3518"/>
      <c r="FYK3518"/>
      <c r="FYL3518"/>
      <c r="FYM3518"/>
      <c r="FYN3518"/>
      <c r="FYO3518"/>
      <c r="FYP3518"/>
      <c r="FYQ3518"/>
      <c r="FYR3518"/>
      <c r="FYS3518"/>
      <c r="FYT3518"/>
      <c r="FYU3518"/>
      <c r="FYV3518"/>
      <c r="FYW3518"/>
      <c r="FYX3518"/>
      <c r="FYY3518"/>
      <c r="FYZ3518"/>
      <c r="FZA3518"/>
      <c r="FZB3518"/>
      <c r="FZC3518"/>
      <c r="FZD3518"/>
      <c r="FZE3518"/>
      <c r="FZF3518"/>
      <c r="FZG3518"/>
      <c r="FZH3518"/>
      <c r="FZI3518"/>
      <c r="FZJ3518"/>
      <c r="FZK3518"/>
      <c r="FZL3518"/>
      <c r="FZM3518"/>
      <c r="FZN3518"/>
      <c r="FZO3518"/>
      <c r="FZP3518"/>
      <c r="FZQ3518"/>
      <c r="FZR3518"/>
      <c r="FZS3518"/>
      <c r="FZT3518"/>
      <c r="FZU3518"/>
      <c r="FZV3518"/>
      <c r="FZW3518"/>
      <c r="FZX3518"/>
      <c r="FZY3518"/>
      <c r="FZZ3518"/>
      <c r="GAA3518"/>
      <c r="GAB3518"/>
      <c r="GAC3518"/>
      <c r="GAD3518"/>
      <c r="GAE3518"/>
      <c r="GAF3518"/>
      <c r="GAG3518"/>
      <c r="GAH3518"/>
      <c r="GAI3518"/>
      <c r="GAJ3518"/>
      <c r="GAK3518"/>
      <c r="GAL3518"/>
      <c r="GAM3518"/>
      <c r="GAN3518"/>
      <c r="GAO3518"/>
      <c r="GAP3518"/>
      <c r="GAQ3518"/>
      <c r="GAR3518"/>
      <c r="GAS3518"/>
      <c r="GAT3518"/>
      <c r="GAU3518"/>
      <c r="GAV3518"/>
      <c r="GAW3518"/>
      <c r="GAX3518"/>
      <c r="GAY3518"/>
      <c r="GAZ3518"/>
      <c r="GBA3518"/>
      <c r="GBB3518"/>
      <c r="GBC3518"/>
      <c r="GBD3518"/>
      <c r="GBE3518"/>
      <c r="GBF3518"/>
      <c r="GBG3518"/>
      <c r="GBH3518"/>
      <c r="GBI3518"/>
      <c r="GBJ3518"/>
      <c r="GBK3518"/>
      <c r="GBL3518"/>
      <c r="GBM3518"/>
      <c r="GBN3518"/>
      <c r="GBO3518"/>
      <c r="GBP3518"/>
      <c r="GBQ3518"/>
      <c r="GBR3518"/>
      <c r="GBS3518"/>
      <c r="GBT3518"/>
      <c r="GBU3518"/>
      <c r="GBV3518"/>
      <c r="GBW3518"/>
      <c r="GBX3518"/>
      <c r="GBY3518"/>
      <c r="GBZ3518"/>
      <c r="GCA3518"/>
      <c r="GCB3518"/>
      <c r="GCC3518"/>
      <c r="GCD3518"/>
      <c r="GCE3518"/>
      <c r="GCF3518"/>
      <c r="GCG3518"/>
      <c r="GCH3518"/>
      <c r="GCI3518"/>
      <c r="GCJ3518"/>
      <c r="GCK3518"/>
      <c r="GCL3518"/>
      <c r="GCM3518"/>
      <c r="GCN3518"/>
      <c r="GCO3518"/>
      <c r="GCP3518"/>
      <c r="GCQ3518"/>
      <c r="GCR3518"/>
      <c r="GCS3518"/>
      <c r="GCT3518"/>
      <c r="GCU3518"/>
      <c r="GCV3518"/>
      <c r="GCW3518"/>
      <c r="GCX3518"/>
      <c r="GCY3518"/>
      <c r="GCZ3518"/>
      <c r="GDA3518"/>
      <c r="GDB3518"/>
      <c r="GDC3518"/>
      <c r="GDD3518"/>
      <c r="GDE3518"/>
      <c r="GDF3518"/>
      <c r="GDG3518"/>
      <c r="GDH3518"/>
      <c r="GDI3518"/>
      <c r="GDJ3518"/>
      <c r="GDK3518"/>
      <c r="GDL3518"/>
      <c r="GDM3518"/>
      <c r="GDN3518"/>
      <c r="GDO3518"/>
      <c r="GDP3518"/>
      <c r="GDQ3518"/>
      <c r="GDR3518"/>
      <c r="GDS3518"/>
      <c r="GDT3518"/>
      <c r="GDU3518"/>
      <c r="GDV3518"/>
      <c r="GDW3518"/>
      <c r="GDX3518"/>
      <c r="GDY3518"/>
      <c r="GDZ3518"/>
      <c r="GEA3518"/>
      <c r="GEB3518"/>
      <c r="GEC3518"/>
      <c r="GED3518"/>
      <c r="GEE3518"/>
      <c r="GEF3518"/>
      <c r="GEG3518"/>
      <c r="GEH3518"/>
      <c r="GEI3518"/>
      <c r="GEJ3518"/>
      <c r="GEK3518"/>
      <c r="GEL3518"/>
      <c r="GEM3518"/>
      <c r="GEN3518"/>
      <c r="GEO3518"/>
      <c r="GEP3518"/>
      <c r="GEQ3518"/>
      <c r="GER3518"/>
      <c r="GES3518"/>
      <c r="GET3518"/>
      <c r="GEU3518"/>
      <c r="GEV3518"/>
      <c r="GEW3518"/>
      <c r="GEX3518"/>
      <c r="GEY3518"/>
      <c r="GEZ3518"/>
      <c r="GFA3518"/>
      <c r="GFB3518"/>
      <c r="GFC3518"/>
      <c r="GFD3518"/>
      <c r="GFE3518"/>
      <c r="GFF3518"/>
      <c r="GFG3518"/>
      <c r="GFH3518"/>
      <c r="GFI3518"/>
      <c r="GFJ3518"/>
      <c r="GFK3518"/>
      <c r="GFL3518"/>
      <c r="GFM3518"/>
      <c r="GFN3518"/>
      <c r="GFO3518"/>
      <c r="GFP3518"/>
      <c r="GFQ3518"/>
      <c r="GFR3518"/>
      <c r="GFS3518"/>
      <c r="GFT3518"/>
      <c r="GFU3518"/>
      <c r="GFV3518"/>
      <c r="GFW3518"/>
      <c r="GFX3518"/>
      <c r="GFY3518"/>
      <c r="GFZ3518"/>
      <c r="GGA3518"/>
      <c r="GGB3518"/>
      <c r="GGC3518"/>
      <c r="GGD3518"/>
      <c r="GGE3518"/>
      <c r="GGF3518"/>
      <c r="GGG3518"/>
      <c r="GGH3518"/>
      <c r="GGI3518"/>
      <c r="GGJ3518"/>
      <c r="GGK3518"/>
      <c r="GGL3518"/>
      <c r="GGM3518"/>
      <c r="GGN3518"/>
      <c r="GGO3518"/>
      <c r="GGP3518"/>
      <c r="GGQ3518"/>
      <c r="GGR3518"/>
      <c r="GGS3518"/>
      <c r="GGT3518"/>
      <c r="GGU3518"/>
      <c r="GGV3518"/>
      <c r="GGW3518"/>
      <c r="GGX3518"/>
      <c r="GGY3518"/>
      <c r="GGZ3518"/>
      <c r="GHA3518"/>
      <c r="GHB3518"/>
      <c r="GHC3518"/>
      <c r="GHD3518"/>
      <c r="GHE3518"/>
      <c r="GHF3518"/>
      <c r="GHG3518"/>
      <c r="GHH3518"/>
      <c r="GHI3518"/>
      <c r="GHJ3518"/>
      <c r="GHK3518"/>
      <c r="GHL3518"/>
      <c r="GHM3518"/>
      <c r="GHN3518"/>
      <c r="GHO3518"/>
      <c r="GHP3518"/>
      <c r="GHQ3518"/>
      <c r="GHR3518"/>
      <c r="GHS3518"/>
      <c r="GHT3518"/>
      <c r="GHU3518"/>
      <c r="GHV3518"/>
      <c r="GHW3518"/>
      <c r="GHX3518"/>
      <c r="GHY3518"/>
      <c r="GHZ3518"/>
      <c r="GIA3518"/>
      <c r="GIB3518"/>
      <c r="GIC3518"/>
      <c r="GID3518"/>
      <c r="GIE3518"/>
      <c r="GIF3518"/>
      <c r="GIG3518"/>
      <c r="GIH3518"/>
      <c r="GII3518"/>
      <c r="GIJ3518"/>
      <c r="GIK3518"/>
      <c r="GIL3518"/>
      <c r="GIM3518"/>
      <c r="GIN3518"/>
      <c r="GIO3518"/>
      <c r="GIP3518"/>
      <c r="GIQ3518"/>
      <c r="GIR3518"/>
      <c r="GIS3518"/>
      <c r="GIT3518"/>
      <c r="GIU3518"/>
      <c r="GIV3518"/>
      <c r="GIW3518"/>
      <c r="GIX3518"/>
      <c r="GIY3518"/>
      <c r="GIZ3518"/>
      <c r="GJA3518"/>
      <c r="GJB3518"/>
      <c r="GJC3518"/>
      <c r="GJD3518"/>
      <c r="GJE3518"/>
      <c r="GJF3518"/>
      <c r="GJG3518"/>
      <c r="GJH3518"/>
      <c r="GJI3518"/>
      <c r="GJJ3518"/>
      <c r="GJK3518"/>
      <c r="GJL3518"/>
      <c r="GJM3518"/>
      <c r="GJN3518"/>
      <c r="GJO3518"/>
      <c r="GJP3518"/>
      <c r="GJQ3518"/>
      <c r="GJR3518"/>
      <c r="GJS3518"/>
      <c r="GJT3518"/>
      <c r="GJU3518"/>
      <c r="GJV3518"/>
      <c r="GJW3518"/>
      <c r="GJX3518"/>
      <c r="GJY3518"/>
      <c r="GJZ3518"/>
      <c r="GKA3518"/>
      <c r="GKB3518"/>
      <c r="GKC3518"/>
      <c r="GKD3518"/>
      <c r="GKE3518"/>
      <c r="GKF3518"/>
      <c r="GKG3518"/>
      <c r="GKH3518"/>
      <c r="GKI3518"/>
      <c r="GKJ3518"/>
      <c r="GKK3518"/>
      <c r="GKL3518"/>
      <c r="GKM3518"/>
      <c r="GKN3518"/>
      <c r="GKO3518"/>
      <c r="GKP3518"/>
      <c r="GKQ3518"/>
      <c r="GKR3518"/>
      <c r="GKS3518"/>
      <c r="GKT3518"/>
      <c r="GKU3518"/>
      <c r="GKV3518"/>
      <c r="GKW3518"/>
      <c r="GKX3518"/>
      <c r="GKY3518"/>
      <c r="GKZ3518"/>
      <c r="GLA3518"/>
      <c r="GLB3518"/>
      <c r="GLC3518"/>
      <c r="GLD3518"/>
      <c r="GLE3518"/>
      <c r="GLF3518"/>
      <c r="GLG3518"/>
      <c r="GLH3518"/>
      <c r="GLI3518"/>
      <c r="GLJ3518"/>
      <c r="GLK3518"/>
      <c r="GLL3518"/>
      <c r="GLM3518"/>
      <c r="GLN3518"/>
      <c r="GLO3518"/>
      <c r="GLP3518"/>
      <c r="GLQ3518"/>
      <c r="GLR3518"/>
      <c r="GLS3518"/>
      <c r="GLT3518"/>
      <c r="GLU3518"/>
      <c r="GLV3518"/>
      <c r="GLW3518"/>
      <c r="GLX3518"/>
      <c r="GLY3518"/>
      <c r="GLZ3518"/>
      <c r="GMA3518"/>
      <c r="GMB3518"/>
      <c r="GMC3518"/>
      <c r="GMD3518"/>
      <c r="GME3518"/>
      <c r="GMF3518"/>
      <c r="GMG3518"/>
      <c r="GMH3518"/>
      <c r="GMI3518"/>
      <c r="GMJ3518"/>
      <c r="GMK3518"/>
      <c r="GML3518"/>
      <c r="GMM3518"/>
      <c r="GMN3518"/>
      <c r="GMO3518"/>
      <c r="GMP3518"/>
      <c r="GMQ3518"/>
      <c r="GMR3518"/>
      <c r="GMS3518"/>
      <c r="GMT3518"/>
      <c r="GMU3518"/>
      <c r="GMV3518"/>
      <c r="GMW3518"/>
      <c r="GMX3518"/>
      <c r="GMY3518"/>
      <c r="GMZ3518"/>
      <c r="GNA3518"/>
      <c r="GNB3518"/>
      <c r="GNC3518"/>
      <c r="GND3518"/>
      <c r="GNE3518"/>
      <c r="GNF3518"/>
      <c r="GNG3518"/>
      <c r="GNH3518"/>
      <c r="GNI3518"/>
      <c r="GNJ3518"/>
      <c r="GNK3518"/>
      <c r="GNL3518"/>
      <c r="GNM3518"/>
      <c r="GNN3518"/>
      <c r="GNO3518"/>
      <c r="GNP3518"/>
      <c r="GNQ3518"/>
      <c r="GNR3518"/>
      <c r="GNS3518"/>
      <c r="GNT3518"/>
      <c r="GNU3518"/>
      <c r="GNV3518"/>
      <c r="GNW3518"/>
      <c r="GNX3518"/>
      <c r="GNY3518"/>
      <c r="GNZ3518"/>
      <c r="GOA3518"/>
      <c r="GOB3518"/>
      <c r="GOC3518"/>
      <c r="GOD3518"/>
      <c r="GOE3518"/>
      <c r="GOF3518"/>
      <c r="GOG3518"/>
      <c r="GOH3518"/>
      <c r="GOI3518"/>
      <c r="GOJ3518"/>
      <c r="GOK3518"/>
      <c r="GOL3518"/>
      <c r="GOM3518"/>
      <c r="GON3518"/>
      <c r="GOO3518"/>
      <c r="GOP3518"/>
      <c r="GOQ3518"/>
      <c r="GOR3518"/>
      <c r="GOS3518"/>
      <c r="GOT3518"/>
      <c r="GOU3518"/>
      <c r="GOV3518"/>
      <c r="GOW3518"/>
      <c r="GOX3518"/>
      <c r="GOY3518"/>
      <c r="GOZ3518"/>
      <c r="GPA3518"/>
      <c r="GPB3518"/>
      <c r="GPC3518"/>
      <c r="GPD3518"/>
      <c r="GPE3518"/>
      <c r="GPF3518"/>
      <c r="GPG3518"/>
      <c r="GPH3518"/>
      <c r="GPI3518"/>
      <c r="GPJ3518"/>
      <c r="GPK3518"/>
      <c r="GPL3518"/>
      <c r="GPM3518"/>
      <c r="GPN3518"/>
      <c r="GPO3518"/>
      <c r="GPP3518"/>
      <c r="GPQ3518"/>
      <c r="GPR3518"/>
      <c r="GPS3518"/>
      <c r="GPT3518"/>
      <c r="GPU3518"/>
      <c r="GPV3518"/>
      <c r="GPW3518"/>
      <c r="GPX3518"/>
      <c r="GPY3518"/>
      <c r="GPZ3518"/>
      <c r="GQA3518"/>
      <c r="GQB3518"/>
      <c r="GQC3518"/>
      <c r="GQD3518"/>
      <c r="GQE3518"/>
      <c r="GQF3518"/>
      <c r="GQG3518"/>
      <c r="GQH3518"/>
      <c r="GQI3518"/>
      <c r="GQJ3518"/>
      <c r="GQK3518"/>
      <c r="GQL3518"/>
      <c r="GQM3518"/>
      <c r="GQN3518"/>
      <c r="GQO3518"/>
      <c r="GQP3518"/>
      <c r="GQQ3518"/>
      <c r="GQR3518"/>
      <c r="GQS3518"/>
      <c r="GQT3518"/>
      <c r="GQU3518"/>
      <c r="GQV3518"/>
      <c r="GQW3518"/>
      <c r="GQX3518"/>
      <c r="GQY3518"/>
      <c r="GQZ3518"/>
      <c r="GRA3518"/>
      <c r="GRB3518"/>
      <c r="GRC3518"/>
      <c r="GRD3518"/>
      <c r="GRE3518"/>
      <c r="GRF3518"/>
      <c r="GRG3518"/>
      <c r="GRH3518"/>
      <c r="GRI3518"/>
      <c r="GRJ3518"/>
      <c r="GRK3518"/>
      <c r="GRL3518"/>
      <c r="GRM3518"/>
      <c r="GRN3518"/>
      <c r="GRO3518"/>
      <c r="GRP3518"/>
      <c r="GRQ3518"/>
      <c r="GRR3518"/>
      <c r="GRS3518"/>
      <c r="GRT3518"/>
      <c r="GRU3518"/>
      <c r="GRV3518"/>
      <c r="GRW3518"/>
      <c r="GRX3518"/>
      <c r="GRY3518"/>
      <c r="GRZ3518"/>
      <c r="GSA3518"/>
      <c r="GSB3518"/>
      <c r="GSC3518"/>
      <c r="GSD3518"/>
      <c r="GSE3518"/>
      <c r="GSF3518"/>
      <c r="GSG3518"/>
      <c r="GSH3518"/>
      <c r="GSI3518"/>
      <c r="GSJ3518"/>
      <c r="GSK3518"/>
      <c r="GSL3518"/>
      <c r="GSM3518"/>
      <c r="GSN3518"/>
      <c r="GSO3518"/>
      <c r="GSP3518"/>
      <c r="GSQ3518"/>
      <c r="GSR3518"/>
      <c r="GSS3518"/>
      <c r="GST3518"/>
      <c r="GSU3518"/>
      <c r="GSV3518"/>
      <c r="GSW3518"/>
      <c r="GSX3518"/>
      <c r="GSY3518"/>
      <c r="GSZ3518"/>
      <c r="GTA3518"/>
      <c r="GTB3518"/>
      <c r="GTC3518"/>
      <c r="GTD3518"/>
      <c r="GTE3518"/>
      <c r="GTF3518"/>
      <c r="GTG3518"/>
      <c r="GTH3518"/>
      <c r="GTI3518"/>
      <c r="GTJ3518"/>
      <c r="GTK3518"/>
      <c r="GTL3518"/>
      <c r="GTM3518"/>
      <c r="GTN3518"/>
      <c r="GTO3518"/>
      <c r="GTP3518"/>
      <c r="GTQ3518"/>
      <c r="GTR3518"/>
      <c r="GTS3518"/>
      <c r="GTT3518"/>
      <c r="GTU3518"/>
      <c r="GTV3518"/>
      <c r="GTW3518"/>
      <c r="GTX3518"/>
      <c r="GTY3518"/>
      <c r="GTZ3518"/>
      <c r="GUA3518"/>
      <c r="GUB3518"/>
      <c r="GUC3518"/>
      <c r="GUD3518"/>
      <c r="GUE3518"/>
      <c r="GUF3518"/>
      <c r="GUG3518"/>
      <c r="GUH3518"/>
      <c r="GUI3518"/>
      <c r="GUJ3518"/>
      <c r="GUK3518"/>
      <c r="GUL3518"/>
      <c r="GUM3518"/>
      <c r="GUN3518"/>
      <c r="GUO3518"/>
      <c r="GUP3518"/>
      <c r="GUQ3518"/>
      <c r="GUR3518"/>
      <c r="GUS3518"/>
      <c r="GUT3518"/>
      <c r="GUU3518"/>
      <c r="GUV3518"/>
      <c r="GUW3518"/>
      <c r="GUX3518"/>
      <c r="GUY3518"/>
      <c r="GUZ3518"/>
      <c r="GVA3518"/>
      <c r="GVB3518"/>
      <c r="GVC3518"/>
      <c r="GVD3518"/>
      <c r="GVE3518"/>
      <c r="GVF3518"/>
      <c r="GVG3518"/>
      <c r="GVH3518"/>
      <c r="GVI3518"/>
      <c r="GVJ3518"/>
      <c r="GVK3518"/>
      <c r="GVL3518"/>
      <c r="GVM3518"/>
      <c r="GVN3518"/>
      <c r="GVO3518"/>
      <c r="GVP3518"/>
      <c r="GVQ3518"/>
      <c r="GVR3518"/>
      <c r="GVS3518"/>
      <c r="GVT3518"/>
      <c r="GVU3518"/>
      <c r="GVV3518"/>
      <c r="GVW3518"/>
      <c r="GVX3518"/>
      <c r="GVY3518"/>
      <c r="GVZ3518"/>
      <c r="GWA3518"/>
      <c r="GWB3518"/>
      <c r="GWC3518"/>
      <c r="GWD3518"/>
      <c r="GWE3518"/>
      <c r="GWF3518"/>
      <c r="GWG3518"/>
      <c r="GWH3518"/>
      <c r="GWI3518"/>
      <c r="GWJ3518"/>
      <c r="GWK3518"/>
      <c r="GWL3518"/>
      <c r="GWM3518"/>
      <c r="GWN3518"/>
      <c r="GWO3518"/>
      <c r="GWP3518"/>
      <c r="GWQ3518"/>
      <c r="GWR3518"/>
      <c r="GWS3518"/>
      <c r="GWT3518"/>
      <c r="GWU3518"/>
      <c r="GWV3518"/>
      <c r="GWW3518"/>
      <c r="GWX3518"/>
      <c r="GWY3518"/>
      <c r="GWZ3518"/>
      <c r="GXA3518"/>
      <c r="GXB3518"/>
      <c r="GXC3518"/>
      <c r="GXD3518"/>
      <c r="GXE3518"/>
      <c r="GXF3518"/>
      <c r="GXG3518"/>
      <c r="GXH3518"/>
      <c r="GXI3518"/>
      <c r="GXJ3518"/>
      <c r="GXK3518"/>
      <c r="GXL3518"/>
      <c r="GXM3518"/>
      <c r="GXN3518"/>
      <c r="GXO3518"/>
      <c r="GXP3518"/>
      <c r="GXQ3518"/>
      <c r="GXR3518"/>
      <c r="GXS3518"/>
      <c r="GXT3518"/>
      <c r="GXU3518"/>
      <c r="GXV3518"/>
      <c r="GXW3518"/>
      <c r="GXX3518"/>
      <c r="GXY3518"/>
      <c r="GXZ3518"/>
      <c r="GYA3518"/>
      <c r="GYB3518"/>
      <c r="GYC3518"/>
      <c r="GYD3518"/>
      <c r="GYE3518"/>
      <c r="GYF3518"/>
      <c r="GYG3518"/>
      <c r="GYH3518"/>
      <c r="GYI3518"/>
      <c r="GYJ3518"/>
      <c r="GYK3518"/>
      <c r="GYL3518"/>
      <c r="GYM3518"/>
      <c r="GYN3518"/>
      <c r="GYO3518"/>
      <c r="GYP3518"/>
      <c r="GYQ3518"/>
      <c r="GYR3518"/>
      <c r="GYS3518"/>
      <c r="GYT3518"/>
      <c r="GYU3518"/>
      <c r="GYV3518"/>
      <c r="GYW3518"/>
      <c r="GYX3518"/>
      <c r="GYY3518"/>
      <c r="GYZ3518"/>
      <c r="GZA3518"/>
      <c r="GZB3518"/>
      <c r="GZC3518"/>
      <c r="GZD3518"/>
      <c r="GZE3518"/>
      <c r="GZF3518"/>
      <c r="GZG3518"/>
      <c r="GZH3518"/>
      <c r="GZI3518"/>
      <c r="GZJ3518"/>
      <c r="GZK3518"/>
      <c r="GZL3518"/>
      <c r="GZM3518"/>
      <c r="GZN3518"/>
      <c r="GZO3518"/>
      <c r="GZP3518"/>
      <c r="GZQ3518"/>
      <c r="GZR3518"/>
      <c r="GZS3518"/>
      <c r="GZT3518"/>
      <c r="GZU3518"/>
      <c r="GZV3518"/>
      <c r="GZW3518"/>
      <c r="GZX3518"/>
      <c r="GZY3518"/>
      <c r="GZZ3518"/>
      <c r="HAA3518"/>
      <c r="HAB3518"/>
      <c r="HAC3518"/>
      <c r="HAD3518"/>
      <c r="HAE3518"/>
      <c r="HAF3518"/>
      <c r="HAG3518"/>
      <c r="HAH3518"/>
      <c r="HAI3518"/>
      <c r="HAJ3518"/>
      <c r="HAK3518"/>
      <c r="HAL3518"/>
      <c r="HAM3518"/>
      <c r="HAN3518"/>
      <c r="HAO3518"/>
      <c r="HAP3518"/>
      <c r="HAQ3518"/>
      <c r="HAR3518"/>
      <c r="HAS3518"/>
      <c r="HAT3518"/>
      <c r="HAU3518"/>
      <c r="HAV3518"/>
      <c r="HAW3518"/>
      <c r="HAX3518"/>
      <c r="HAY3518"/>
      <c r="HAZ3518"/>
      <c r="HBA3518"/>
      <c r="HBB3518"/>
      <c r="HBC3518"/>
      <c r="HBD3518"/>
      <c r="HBE3518"/>
      <c r="HBF3518"/>
      <c r="HBG3518"/>
      <c r="HBH3518"/>
      <c r="HBI3518"/>
      <c r="HBJ3518"/>
      <c r="HBK3518"/>
      <c r="HBL3518"/>
      <c r="HBM3518"/>
      <c r="HBN3518"/>
      <c r="HBO3518"/>
      <c r="HBP3518"/>
      <c r="HBQ3518"/>
      <c r="HBR3518"/>
      <c r="HBS3518"/>
      <c r="HBT3518"/>
      <c r="HBU3518"/>
      <c r="HBV3518"/>
      <c r="HBW3518"/>
      <c r="HBX3518"/>
      <c r="HBY3518"/>
      <c r="HBZ3518"/>
      <c r="HCA3518"/>
      <c r="HCB3518"/>
      <c r="HCC3518"/>
      <c r="HCD3518"/>
      <c r="HCE3518"/>
      <c r="HCF3518"/>
      <c r="HCG3518"/>
      <c r="HCH3518"/>
      <c r="HCI3518"/>
      <c r="HCJ3518"/>
      <c r="HCK3518"/>
      <c r="HCL3518"/>
      <c r="HCM3518"/>
      <c r="HCN3518"/>
      <c r="HCO3518"/>
      <c r="HCP3518"/>
      <c r="HCQ3518"/>
      <c r="HCR3518"/>
      <c r="HCS3518"/>
      <c r="HCT3518"/>
      <c r="HCU3518"/>
      <c r="HCV3518"/>
      <c r="HCW3518"/>
      <c r="HCX3518"/>
      <c r="HCY3518"/>
      <c r="HCZ3518"/>
      <c r="HDA3518"/>
      <c r="HDB3518"/>
      <c r="HDC3518"/>
      <c r="HDD3518"/>
      <c r="HDE3518"/>
      <c r="HDF3518"/>
      <c r="HDG3518"/>
      <c r="HDH3518"/>
      <c r="HDI3518"/>
      <c r="HDJ3518"/>
      <c r="HDK3518"/>
      <c r="HDL3518"/>
      <c r="HDM3518"/>
      <c r="HDN3518"/>
      <c r="HDO3518"/>
      <c r="HDP3518"/>
      <c r="HDQ3518"/>
      <c r="HDR3518"/>
      <c r="HDS3518"/>
      <c r="HDT3518"/>
      <c r="HDU3518"/>
      <c r="HDV3518"/>
      <c r="HDW3518"/>
      <c r="HDX3518"/>
      <c r="HDY3518"/>
      <c r="HDZ3518"/>
      <c r="HEA3518"/>
      <c r="HEB3518"/>
      <c r="HEC3518"/>
      <c r="HED3518"/>
      <c r="HEE3518"/>
      <c r="HEF3518"/>
      <c r="HEG3518"/>
      <c r="HEH3518"/>
      <c r="HEI3518"/>
      <c r="HEJ3518"/>
      <c r="HEK3518"/>
      <c r="HEL3518"/>
      <c r="HEM3518"/>
      <c r="HEN3518"/>
      <c r="HEO3518"/>
      <c r="HEP3518"/>
      <c r="HEQ3518"/>
      <c r="HER3518"/>
      <c r="HES3518"/>
      <c r="HET3518"/>
      <c r="HEU3518"/>
      <c r="HEV3518"/>
      <c r="HEW3518"/>
      <c r="HEX3518"/>
      <c r="HEY3518"/>
      <c r="HEZ3518"/>
      <c r="HFA3518"/>
      <c r="HFB3518"/>
      <c r="HFC3518"/>
      <c r="HFD3518"/>
      <c r="HFE3518"/>
      <c r="HFF3518"/>
      <c r="HFG3518"/>
      <c r="HFH3518"/>
      <c r="HFI3518"/>
      <c r="HFJ3518"/>
      <c r="HFK3518"/>
      <c r="HFL3518"/>
      <c r="HFM3518"/>
      <c r="HFN3518"/>
      <c r="HFO3518"/>
      <c r="HFP3518"/>
      <c r="HFQ3518"/>
      <c r="HFR3518"/>
      <c r="HFS3518"/>
      <c r="HFT3518"/>
      <c r="HFU3518"/>
      <c r="HFV3518"/>
      <c r="HFW3518"/>
      <c r="HFX3518"/>
      <c r="HFY3518"/>
      <c r="HFZ3518"/>
      <c r="HGA3518"/>
      <c r="HGB3518"/>
      <c r="HGC3518"/>
      <c r="HGD3518"/>
      <c r="HGE3518"/>
      <c r="HGF3518"/>
      <c r="HGG3518"/>
      <c r="HGH3518"/>
      <c r="HGI3518"/>
      <c r="HGJ3518"/>
      <c r="HGK3518"/>
      <c r="HGL3518"/>
      <c r="HGM3518"/>
      <c r="HGN3518"/>
      <c r="HGO3518"/>
      <c r="HGP3518"/>
      <c r="HGQ3518"/>
      <c r="HGR3518"/>
      <c r="HGS3518"/>
      <c r="HGT3518"/>
      <c r="HGU3518"/>
      <c r="HGV3518"/>
      <c r="HGW3518"/>
      <c r="HGX3518"/>
      <c r="HGY3518"/>
      <c r="HGZ3518"/>
      <c r="HHA3518"/>
      <c r="HHB3518"/>
      <c r="HHC3518"/>
      <c r="HHD3518"/>
      <c r="HHE3518"/>
      <c r="HHF3518"/>
      <c r="HHG3518"/>
      <c r="HHH3518"/>
      <c r="HHI3518"/>
      <c r="HHJ3518"/>
      <c r="HHK3518"/>
      <c r="HHL3518"/>
      <c r="HHM3518"/>
      <c r="HHN3518"/>
      <c r="HHO3518"/>
      <c r="HHP3518"/>
      <c r="HHQ3518"/>
      <c r="HHR3518"/>
      <c r="HHS3518"/>
      <c r="HHT3518"/>
      <c r="HHU3518"/>
      <c r="HHV3518"/>
      <c r="HHW3518"/>
      <c r="HHX3518"/>
      <c r="HHY3518"/>
      <c r="HHZ3518"/>
      <c r="HIA3518"/>
      <c r="HIB3518"/>
      <c r="HIC3518"/>
      <c r="HID3518"/>
      <c r="HIE3518"/>
      <c r="HIF3518"/>
      <c r="HIG3518"/>
      <c r="HIH3518"/>
      <c r="HII3518"/>
      <c r="HIJ3518"/>
      <c r="HIK3518"/>
      <c r="HIL3518"/>
      <c r="HIM3518"/>
      <c r="HIN3518"/>
      <c r="HIO3518"/>
      <c r="HIP3518"/>
      <c r="HIQ3518"/>
      <c r="HIR3518"/>
      <c r="HIS3518"/>
      <c r="HIT3518"/>
      <c r="HIU3518"/>
      <c r="HIV3518"/>
      <c r="HIW3518"/>
      <c r="HIX3518"/>
      <c r="HIY3518"/>
      <c r="HIZ3518"/>
      <c r="HJA3518"/>
      <c r="HJB3518"/>
      <c r="HJC3518"/>
      <c r="HJD3518"/>
      <c r="HJE3518"/>
      <c r="HJF3518"/>
      <c r="HJG3518"/>
      <c r="HJH3518"/>
      <c r="HJI3518"/>
      <c r="HJJ3518"/>
      <c r="HJK3518"/>
      <c r="HJL3518"/>
      <c r="HJM3518"/>
      <c r="HJN3518"/>
      <c r="HJO3518"/>
      <c r="HJP3518"/>
      <c r="HJQ3518"/>
      <c r="HJR3518"/>
      <c r="HJS3518"/>
      <c r="HJT3518"/>
      <c r="HJU3518"/>
      <c r="HJV3518"/>
      <c r="HJW3518"/>
      <c r="HJX3518"/>
      <c r="HJY3518"/>
      <c r="HJZ3518"/>
      <c r="HKA3518"/>
      <c r="HKB3518"/>
      <c r="HKC3518"/>
      <c r="HKD3518"/>
      <c r="HKE3518"/>
      <c r="HKF3518"/>
      <c r="HKG3518"/>
      <c r="HKH3518"/>
      <c r="HKI3518"/>
      <c r="HKJ3518"/>
      <c r="HKK3518"/>
      <c r="HKL3518"/>
      <c r="HKM3518"/>
      <c r="HKN3518"/>
      <c r="HKO3518"/>
      <c r="HKP3518"/>
      <c r="HKQ3518"/>
      <c r="HKR3518"/>
      <c r="HKS3518"/>
      <c r="HKT3518"/>
      <c r="HKU3518"/>
      <c r="HKV3518"/>
      <c r="HKW3518"/>
      <c r="HKX3518"/>
      <c r="HKY3518"/>
      <c r="HKZ3518"/>
      <c r="HLA3518"/>
      <c r="HLB3518"/>
      <c r="HLC3518"/>
      <c r="HLD3518"/>
      <c r="HLE3518"/>
      <c r="HLF3518"/>
      <c r="HLG3518"/>
      <c r="HLH3518"/>
      <c r="HLI3518"/>
      <c r="HLJ3518"/>
      <c r="HLK3518"/>
      <c r="HLL3518"/>
      <c r="HLM3518"/>
      <c r="HLN3518"/>
      <c r="HLO3518"/>
      <c r="HLP3518"/>
      <c r="HLQ3518"/>
      <c r="HLR3518"/>
      <c r="HLS3518"/>
      <c r="HLT3518"/>
      <c r="HLU3518"/>
      <c r="HLV3518"/>
      <c r="HLW3518"/>
      <c r="HLX3518"/>
      <c r="HLY3518"/>
      <c r="HLZ3518"/>
      <c r="HMA3518"/>
      <c r="HMB3518"/>
      <c r="HMC3518"/>
      <c r="HMD3518"/>
      <c r="HME3518"/>
      <c r="HMF3518"/>
      <c r="HMG3518"/>
      <c r="HMH3518"/>
      <c r="HMI3518"/>
      <c r="HMJ3518"/>
      <c r="HMK3518"/>
      <c r="HML3518"/>
      <c r="HMM3518"/>
      <c r="HMN3518"/>
      <c r="HMO3518"/>
      <c r="HMP3518"/>
      <c r="HMQ3518"/>
      <c r="HMR3518"/>
      <c r="HMS3518"/>
      <c r="HMT3518"/>
      <c r="HMU3518"/>
      <c r="HMV3518"/>
      <c r="HMW3518"/>
      <c r="HMX3518"/>
      <c r="HMY3518"/>
      <c r="HMZ3518"/>
      <c r="HNA3518"/>
      <c r="HNB3518"/>
      <c r="HNC3518"/>
      <c r="HND3518"/>
      <c r="HNE3518"/>
      <c r="HNF3518"/>
      <c r="HNG3518"/>
      <c r="HNH3518"/>
      <c r="HNI3518"/>
      <c r="HNJ3518"/>
      <c r="HNK3518"/>
      <c r="HNL3518"/>
      <c r="HNM3518"/>
      <c r="HNN3518"/>
      <c r="HNO3518"/>
      <c r="HNP3518"/>
      <c r="HNQ3518"/>
      <c r="HNR3518"/>
      <c r="HNS3518"/>
      <c r="HNT3518"/>
      <c r="HNU3518"/>
      <c r="HNV3518"/>
      <c r="HNW3518"/>
      <c r="HNX3518"/>
      <c r="HNY3518"/>
      <c r="HNZ3518"/>
      <c r="HOA3518"/>
      <c r="HOB3518"/>
      <c r="HOC3518"/>
      <c r="HOD3518"/>
      <c r="HOE3518"/>
      <c r="HOF3518"/>
      <c r="HOG3518"/>
      <c r="HOH3518"/>
      <c r="HOI3518"/>
      <c r="HOJ3518"/>
      <c r="HOK3518"/>
      <c r="HOL3518"/>
      <c r="HOM3518"/>
      <c r="HON3518"/>
      <c r="HOO3518"/>
      <c r="HOP3518"/>
      <c r="HOQ3518"/>
      <c r="HOR3518"/>
      <c r="HOS3518"/>
      <c r="HOT3518"/>
      <c r="HOU3518"/>
      <c r="HOV3518"/>
      <c r="HOW3518"/>
      <c r="HOX3518"/>
      <c r="HOY3518"/>
      <c r="HOZ3518"/>
      <c r="HPA3518"/>
      <c r="HPB3518"/>
      <c r="HPC3518"/>
      <c r="HPD3518"/>
      <c r="HPE3518"/>
      <c r="HPF3518"/>
      <c r="HPG3518"/>
      <c r="HPH3518"/>
      <c r="HPI3518"/>
      <c r="HPJ3518"/>
      <c r="HPK3518"/>
      <c r="HPL3518"/>
      <c r="HPM3518"/>
      <c r="HPN3518"/>
      <c r="HPO3518"/>
      <c r="HPP3518"/>
      <c r="HPQ3518"/>
      <c r="HPR3518"/>
      <c r="HPS3518"/>
      <c r="HPT3518"/>
      <c r="HPU3518"/>
      <c r="HPV3518"/>
      <c r="HPW3518"/>
      <c r="HPX3518"/>
      <c r="HPY3518"/>
      <c r="HPZ3518"/>
      <c r="HQA3518"/>
      <c r="HQB3518"/>
      <c r="HQC3518"/>
      <c r="HQD3518"/>
      <c r="HQE3518"/>
      <c r="HQF3518"/>
      <c r="HQG3518"/>
      <c r="HQH3518"/>
      <c r="HQI3518"/>
      <c r="HQJ3518"/>
      <c r="HQK3518"/>
      <c r="HQL3518"/>
      <c r="HQM3518"/>
      <c r="HQN3518"/>
      <c r="HQO3518"/>
      <c r="HQP3518"/>
      <c r="HQQ3518"/>
      <c r="HQR3518"/>
      <c r="HQS3518"/>
      <c r="HQT3518"/>
      <c r="HQU3518"/>
      <c r="HQV3518"/>
      <c r="HQW3518"/>
      <c r="HQX3518"/>
      <c r="HQY3518"/>
      <c r="HQZ3518"/>
      <c r="HRA3518"/>
      <c r="HRB3518"/>
      <c r="HRC3518"/>
      <c r="HRD3518"/>
      <c r="HRE3518"/>
      <c r="HRF3518"/>
      <c r="HRG3518"/>
      <c r="HRH3518"/>
      <c r="HRI3518"/>
      <c r="HRJ3518"/>
      <c r="HRK3518"/>
      <c r="HRL3518"/>
      <c r="HRM3518"/>
      <c r="HRN3518"/>
      <c r="HRO3518"/>
      <c r="HRP3518"/>
      <c r="HRQ3518"/>
      <c r="HRR3518"/>
      <c r="HRS3518"/>
      <c r="HRT3518"/>
      <c r="HRU3518"/>
      <c r="HRV3518"/>
      <c r="HRW3518"/>
      <c r="HRX3518"/>
      <c r="HRY3518"/>
      <c r="HRZ3518"/>
      <c r="HSA3518"/>
      <c r="HSB3518"/>
      <c r="HSC3518"/>
      <c r="HSD3518"/>
      <c r="HSE3518"/>
      <c r="HSF3518"/>
      <c r="HSG3518"/>
      <c r="HSH3518"/>
      <c r="HSI3518"/>
      <c r="HSJ3518"/>
      <c r="HSK3518"/>
      <c r="HSL3518"/>
      <c r="HSM3518"/>
      <c r="HSN3518"/>
      <c r="HSO3518"/>
      <c r="HSP3518"/>
      <c r="HSQ3518"/>
      <c r="HSR3518"/>
      <c r="HSS3518"/>
      <c r="HST3518"/>
      <c r="HSU3518"/>
      <c r="HSV3518"/>
      <c r="HSW3518"/>
      <c r="HSX3518"/>
      <c r="HSY3518"/>
      <c r="HSZ3518"/>
      <c r="HTA3518"/>
      <c r="HTB3518"/>
      <c r="HTC3518"/>
      <c r="HTD3518"/>
      <c r="HTE3518"/>
      <c r="HTF3518"/>
      <c r="HTG3518"/>
      <c r="HTH3518"/>
      <c r="HTI3518"/>
      <c r="HTJ3518"/>
      <c r="HTK3518"/>
      <c r="HTL3518"/>
      <c r="HTM3518"/>
      <c r="HTN3518"/>
      <c r="HTO3518"/>
      <c r="HTP3518"/>
      <c r="HTQ3518"/>
      <c r="HTR3518"/>
      <c r="HTS3518"/>
      <c r="HTT3518"/>
      <c r="HTU3518"/>
      <c r="HTV3518"/>
      <c r="HTW3518"/>
      <c r="HTX3518"/>
      <c r="HTY3518"/>
      <c r="HTZ3518"/>
      <c r="HUA3518"/>
      <c r="HUB3518"/>
      <c r="HUC3518"/>
      <c r="HUD3518"/>
      <c r="HUE3518"/>
      <c r="HUF3518"/>
      <c r="HUG3518"/>
      <c r="HUH3518"/>
      <c r="HUI3518"/>
      <c r="HUJ3518"/>
      <c r="HUK3518"/>
      <c r="HUL3518"/>
      <c r="HUM3518"/>
      <c r="HUN3518"/>
      <c r="HUO3518"/>
      <c r="HUP3518"/>
      <c r="HUQ3518"/>
      <c r="HUR3518"/>
      <c r="HUS3518"/>
      <c r="HUT3518"/>
      <c r="HUU3518"/>
      <c r="HUV3518"/>
      <c r="HUW3518"/>
      <c r="HUX3518"/>
      <c r="HUY3518"/>
      <c r="HUZ3518"/>
      <c r="HVA3518"/>
      <c r="HVB3518"/>
      <c r="HVC3518"/>
      <c r="HVD3518"/>
      <c r="HVE3518"/>
      <c r="HVF3518"/>
      <c r="HVG3518"/>
      <c r="HVH3518"/>
      <c r="HVI3518"/>
      <c r="HVJ3518"/>
      <c r="HVK3518"/>
      <c r="HVL3518"/>
      <c r="HVM3518"/>
      <c r="HVN3518"/>
      <c r="HVO3518"/>
      <c r="HVP3518"/>
      <c r="HVQ3518"/>
      <c r="HVR3518"/>
      <c r="HVS3518"/>
      <c r="HVT3518"/>
      <c r="HVU3518"/>
      <c r="HVV3518"/>
      <c r="HVW3518"/>
      <c r="HVX3518"/>
      <c r="HVY3518"/>
      <c r="HVZ3518"/>
      <c r="HWA3518"/>
      <c r="HWB3518"/>
      <c r="HWC3518"/>
      <c r="HWD3518"/>
      <c r="HWE3518"/>
      <c r="HWF3518"/>
      <c r="HWG3518"/>
      <c r="HWH3518"/>
      <c r="HWI3518"/>
      <c r="HWJ3518"/>
      <c r="HWK3518"/>
      <c r="HWL3518"/>
      <c r="HWM3518"/>
      <c r="HWN3518"/>
      <c r="HWO3518"/>
      <c r="HWP3518"/>
      <c r="HWQ3518"/>
      <c r="HWR3518"/>
      <c r="HWS3518"/>
      <c r="HWT3518"/>
      <c r="HWU3518"/>
      <c r="HWV3518"/>
      <c r="HWW3518"/>
      <c r="HWX3518"/>
      <c r="HWY3518"/>
      <c r="HWZ3518"/>
      <c r="HXA3518"/>
      <c r="HXB3518"/>
      <c r="HXC3518"/>
      <c r="HXD3518"/>
      <c r="HXE3518"/>
      <c r="HXF3518"/>
      <c r="HXG3518"/>
      <c r="HXH3518"/>
      <c r="HXI3518"/>
      <c r="HXJ3518"/>
      <c r="HXK3518"/>
      <c r="HXL3518"/>
      <c r="HXM3518"/>
      <c r="HXN3518"/>
      <c r="HXO3518"/>
      <c r="HXP3518"/>
      <c r="HXQ3518"/>
      <c r="HXR3518"/>
      <c r="HXS3518"/>
      <c r="HXT3518"/>
      <c r="HXU3518"/>
      <c r="HXV3518"/>
      <c r="HXW3518"/>
      <c r="HXX3518"/>
      <c r="HXY3518"/>
      <c r="HXZ3518"/>
      <c r="HYA3518"/>
      <c r="HYB3518"/>
      <c r="HYC3518"/>
      <c r="HYD3518"/>
      <c r="HYE3518"/>
      <c r="HYF3518"/>
      <c r="HYG3518"/>
      <c r="HYH3518"/>
      <c r="HYI3518"/>
      <c r="HYJ3518"/>
      <c r="HYK3518"/>
      <c r="HYL3518"/>
      <c r="HYM3518"/>
      <c r="HYN3518"/>
      <c r="HYO3518"/>
      <c r="HYP3518"/>
      <c r="HYQ3518"/>
      <c r="HYR3518"/>
      <c r="HYS3518"/>
      <c r="HYT3518"/>
      <c r="HYU3518"/>
      <c r="HYV3518"/>
      <c r="HYW3518"/>
      <c r="HYX3518"/>
      <c r="HYY3518"/>
      <c r="HYZ3518"/>
      <c r="HZA3518"/>
      <c r="HZB3518"/>
      <c r="HZC3518"/>
      <c r="HZD3518"/>
      <c r="HZE3518"/>
      <c r="HZF3518"/>
      <c r="HZG3518"/>
      <c r="HZH3518"/>
      <c r="HZI3518"/>
      <c r="HZJ3518"/>
      <c r="HZK3518"/>
      <c r="HZL3518"/>
      <c r="HZM3518"/>
      <c r="HZN3518"/>
      <c r="HZO3518"/>
      <c r="HZP3518"/>
      <c r="HZQ3518"/>
      <c r="HZR3518"/>
      <c r="HZS3518"/>
      <c r="HZT3518"/>
      <c r="HZU3518"/>
      <c r="HZV3518"/>
      <c r="HZW3518"/>
      <c r="HZX3518"/>
      <c r="HZY3518"/>
      <c r="HZZ3518"/>
      <c r="IAA3518"/>
      <c r="IAB3518"/>
      <c r="IAC3518"/>
      <c r="IAD3518"/>
      <c r="IAE3518"/>
      <c r="IAF3518"/>
      <c r="IAG3518"/>
      <c r="IAH3518"/>
      <c r="IAI3518"/>
      <c r="IAJ3518"/>
      <c r="IAK3518"/>
      <c r="IAL3518"/>
      <c r="IAM3518"/>
      <c r="IAN3518"/>
      <c r="IAO3518"/>
      <c r="IAP3518"/>
      <c r="IAQ3518"/>
      <c r="IAR3518"/>
      <c r="IAS3518"/>
      <c r="IAT3518"/>
      <c r="IAU3518"/>
      <c r="IAV3518"/>
      <c r="IAW3518"/>
      <c r="IAX3518"/>
      <c r="IAY3518"/>
      <c r="IAZ3518"/>
      <c r="IBA3518"/>
      <c r="IBB3518"/>
      <c r="IBC3518"/>
      <c r="IBD3518"/>
      <c r="IBE3518"/>
      <c r="IBF3518"/>
      <c r="IBG3518"/>
      <c r="IBH3518"/>
      <c r="IBI3518"/>
      <c r="IBJ3518"/>
      <c r="IBK3518"/>
      <c r="IBL3518"/>
      <c r="IBM3518"/>
      <c r="IBN3518"/>
      <c r="IBO3518"/>
      <c r="IBP3518"/>
      <c r="IBQ3518"/>
      <c r="IBR3518"/>
      <c r="IBS3518"/>
      <c r="IBT3518"/>
      <c r="IBU3518"/>
      <c r="IBV3518"/>
      <c r="IBW3518"/>
      <c r="IBX3518"/>
      <c r="IBY3518"/>
      <c r="IBZ3518"/>
      <c r="ICA3518"/>
      <c r="ICB3518"/>
      <c r="ICC3518"/>
      <c r="ICD3518"/>
      <c r="ICE3518"/>
      <c r="ICF3518"/>
      <c r="ICG3518"/>
      <c r="ICH3518"/>
      <c r="ICI3518"/>
      <c r="ICJ3518"/>
      <c r="ICK3518"/>
      <c r="ICL3518"/>
      <c r="ICM3518"/>
      <c r="ICN3518"/>
      <c r="ICO3518"/>
      <c r="ICP3518"/>
      <c r="ICQ3518"/>
      <c r="ICR3518"/>
      <c r="ICS3518"/>
      <c r="ICT3518"/>
      <c r="ICU3518"/>
      <c r="ICV3518"/>
      <c r="ICW3518"/>
      <c r="ICX3518"/>
      <c r="ICY3518"/>
      <c r="ICZ3518"/>
      <c r="IDA3518"/>
      <c r="IDB3518"/>
      <c r="IDC3518"/>
      <c r="IDD3518"/>
      <c r="IDE3518"/>
      <c r="IDF3518"/>
      <c r="IDG3518"/>
      <c r="IDH3518"/>
      <c r="IDI3518"/>
      <c r="IDJ3518"/>
      <c r="IDK3518"/>
      <c r="IDL3518"/>
      <c r="IDM3518"/>
      <c r="IDN3518"/>
      <c r="IDO3518"/>
      <c r="IDP3518"/>
      <c r="IDQ3518"/>
      <c r="IDR3518"/>
      <c r="IDS3518"/>
      <c r="IDT3518"/>
      <c r="IDU3518"/>
      <c r="IDV3518"/>
      <c r="IDW3518"/>
      <c r="IDX3518"/>
      <c r="IDY3518"/>
      <c r="IDZ3518"/>
      <c r="IEA3518"/>
      <c r="IEB3518"/>
      <c r="IEC3518"/>
      <c r="IED3518"/>
      <c r="IEE3518"/>
      <c r="IEF3518"/>
      <c r="IEG3518"/>
      <c r="IEH3518"/>
      <c r="IEI3518"/>
      <c r="IEJ3518"/>
      <c r="IEK3518"/>
      <c r="IEL3518"/>
      <c r="IEM3518"/>
      <c r="IEN3518"/>
      <c r="IEO3518"/>
      <c r="IEP3518"/>
      <c r="IEQ3518"/>
      <c r="IER3518"/>
      <c r="IES3518"/>
      <c r="IET3518"/>
      <c r="IEU3518"/>
      <c r="IEV3518"/>
      <c r="IEW3518"/>
      <c r="IEX3518"/>
      <c r="IEY3518"/>
      <c r="IEZ3518"/>
      <c r="IFA3518"/>
      <c r="IFB3518"/>
      <c r="IFC3518"/>
      <c r="IFD3518"/>
      <c r="IFE3518"/>
      <c r="IFF3518"/>
      <c r="IFG3518"/>
      <c r="IFH3518"/>
      <c r="IFI3518"/>
      <c r="IFJ3518"/>
      <c r="IFK3518"/>
      <c r="IFL3518"/>
      <c r="IFM3518"/>
      <c r="IFN3518"/>
      <c r="IFO3518"/>
      <c r="IFP3518"/>
      <c r="IFQ3518"/>
      <c r="IFR3518"/>
      <c r="IFS3518"/>
      <c r="IFT3518"/>
      <c r="IFU3518"/>
      <c r="IFV3518"/>
      <c r="IFW3518"/>
      <c r="IFX3518"/>
      <c r="IFY3518"/>
      <c r="IFZ3518"/>
      <c r="IGA3518"/>
      <c r="IGB3518"/>
      <c r="IGC3518"/>
      <c r="IGD3518"/>
      <c r="IGE3518"/>
      <c r="IGF3518"/>
      <c r="IGG3518"/>
      <c r="IGH3518"/>
      <c r="IGI3518"/>
      <c r="IGJ3518"/>
      <c r="IGK3518"/>
      <c r="IGL3518"/>
      <c r="IGM3518"/>
      <c r="IGN3518"/>
      <c r="IGO3518"/>
      <c r="IGP3518"/>
      <c r="IGQ3518"/>
      <c r="IGR3518"/>
      <c r="IGS3518"/>
      <c r="IGT3518"/>
      <c r="IGU3518"/>
      <c r="IGV3518"/>
      <c r="IGW3518"/>
      <c r="IGX3518"/>
      <c r="IGY3518"/>
      <c r="IGZ3518"/>
      <c r="IHA3518"/>
      <c r="IHB3518"/>
      <c r="IHC3518"/>
      <c r="IHD3518"/>
      <c r="IHE3518"/>
      <c r="IHF3518"/>
      <c r="IHG3518"/>
      <c r="IHH3518"/>
      <c r="IHI3518"/>
      <c r="IHJ3518"/>
      <c r="IHK3518"/>
      <c r="IHL3518"/>
      <c r="IHM3518"/>
      <c r="IHN3518"/>
      <c r="IHO3518"/>
      <c r="IHP3518"/>
      <c r="IHQ3518"/>
      <c r="IHR3518"/>
      <c r="IHS3518"/>
      <c r="IHT3518"/>
      <c r="IHU3518"/>
      <c r="IHV3518"/>
      <c r="IHW3518"/>
      <c r="IHX3518"/>
      <c r="IHY3518"/>
      <c r="IHZ3518"/>
      <c r="IIA3518"/>
      <c r="IIB3518"/>
      <c r="IIC3518"/>
      <c r="IID3518"/>
      <c r="IIE3518"/>
      <c r="IIF3518"/>
      <c r="IIG3518"/>
      <c r="IIH3518"/>
      <c r="III3518"/>
      <c r="IIJ3518"/>
      <c r="IIK3518"/>
      <c r="IIL3518"/>
      <c r="IIM3518"/>
      <c r="IIN3518"/>
      <c r="IIO3518"/>
      <c r="IIP3518"/>
      <c r="IIQ3518"/>
      <c r="IIR3518"/>
      <c r="IIS3518"/>
      <c r="IIT3518"/>
      <c r="IIU3518"/>
      <c r="IIV3518"/>
      <c r="IIW3518"/>
      <c r="IIX3518"/>
      <c r="IIY3518"/>
      <c r="IIZ3518"/>
      <c r="IJA3518"/>
      <c r="IJB3518"/>
      <c r="IJC3518"/>
      <c r="IJD3518"/>
      <c r="IJE3518"/>
      <c r="IJF3518"/>
      <c r="IJG3518"/>
      <c r="IJH3518"/>
      <c r="IJI3518"/>
      <c r="IJJ3518"/>
      <c r="IJK3518"/>
      <c r="IJL3518"/>
      <c r="IJM3518"/>
      <c r="IJN3518"/>
      <c r="IJO3518"/>
      <c r="IJP3518"/>
      <c r="IJQ3518"/>
      <c r="IJR3518"/>
      <c r="IJS3518"/>
      <c r="IJT3518"/>
      <c r="IJU3518"/>
      <c r="IJV3518"/>
      <c r="IJW3518"/>
      <c r="IJX3518"/>
      <c r="IJY3518"/>
      <c r="IJZ3518"/>
      <c r="IKA3518"/>
      <c r="IKB3518"/>
      <c r="IKC3518"/>
      <c r="IKD3518"/>
      <c r="IKE3518"/>
      <c r="IKF3518"/>
      <c r="IKG3518"/>
      <c r="IKH3518"/>
      <c r="IKI3518"/>
      <c r="IKJ3518"/>
      <c r="IKK3518"/>
      <c r="IKL3518"/>
      <c r="IKM3518"/>
      <c r="IKN3518"/>
      <c r="IKO3518"/>
      <c r="IKP3518"/>
      <c r="IKQ3518"/>
      <c r="IKR3518"/>
      <c r="IKS3518"/>
      <c r="IKT3518"/>
      <c r="IKU3518"/>
      <c r="IKV3518"/>
      <c r="IKW3518"/>
      <c r="IKX3518"/>
      <c r="IKY3518"/>
      <c r="IKZ3518"/>
      <c r="ILA3518"/>
      <c r="ILB3518"/>
      <c r="ILC3518"/>
      <c r="ILD3518"/>
      <c r="ILE3518"/>
      <c r="ILF3518"/>
      <c r="ILG3518"/>
      <c r="ILH3518"/>
      <c r="ILI3518"/>
      <c r="ILJ3518"/>
      <c r="ILK3518"/>
      <c r="ILL3518"/>
      <c r="ILM3518"/>
      <c r="ILN3518"/>
      <c r="ILO3518"/>
      <c r="ILP3518"/>
      <c r="ILQ3518"/>
      <c r="ILR3518"/>
      <c r="ILS3518"/>
      <c r="ILT3518"/>
      <c r="ILU3518"/>
      <c r="ILV3518"/>
      <c r="ILW3518"/>
      <c r="ILX3518"/>
      <c r="ILY3518"/>
      <c r="ILZ3518"/>
      <c r="IMA3518"/>
      <c r="IMB3518"/>
      <c r="IMC3518"/>
      <c r="IMD3518"/>
      <c r="IME3518"/>
      <c r="IMF3518"/>
      <c r="IMG3518"/>
      <c r="IMH3518"/>
      <c r="IMI3518"/>
      <c r="IMJ3518"/>
      <c r="IMK3518"/>
      <c r="IML3518"/>
      <c r="IMM3518"/>
      <c r="IMN3518"/>
      <c r="IMO3518"/>
      <c r="IMP3518"/>
      <c r="IMQ3518"/>
      <c r="IMR3518"/>
      <c r="IMS3518"/>
      <c r="IMT3518"/>
      <c r="IMU3518"/>
      <c r="IMV3518"/>
      <c r="IMW3518"/>
      <c r="IMX3518"/>
      <c r="IMY3518"/>
      <c r="IMZ3518"/>
      <c r="INA3518"/>
      <c r="INB3518"/>
      <c r="INC3518"/>
      <c r="IND3518"/>
      <c r="INE3518"/>
      <c r="INF3518"/>
      <c r="ING3518"/>
      <c r="INH3518"/>
      <c r="INI3518"/>
      <c r="INJ3518"/>
      <c r="INK3518"/>
      <c r="INL3518"/>
      <c r="INM3518"/>
      <c r="INN3518"/>
      <c r="INO3518"/>
      <c r="INP3518"/>
      <c r="INQ3518"/>
      <c r="INR3518"/>
      <c r="INS3518"/>
      <c r="INT3518"/>
      <c r="INU3518"/>
      <c r="INV3518"/>
      <c r="INW3518"/>
      <c r="INX3518"/>
      <c r="INY3518"/>
      <c r="INZ3518"/>
      <c r="IOA3518"/>
      <c r="IOB3518"/>
      <c r="IOC3518"/>
      <c r="IOD3518"/>
      <c r="IOE3518"/>
      <c r="IOF3518"/>
      <c r="IOG3518"/>
      <c r="IOH3518"/>
      <c r="IOI3518"/>
      <c r="IOJ3518"/>
      <c r="IOK3518"/>
      <c r="IOL3518"/>
      <c r="IOM3518"/>
      <c r="ION3518"/>
      <c r="IOO3518"/>
      <c r="IOP3518"/>
      <c r="IOQ3518"/>
      <c r="IOR3518"/>
      <c r="IOS3518"/>
      <c r="IOT3518"/>
      <c r="IOU3518"/>
      <c r="IOV3518"/>
      <c r="IOW3518"/>
      <c r="IOX3518"/>
      <c r="IOY3518"/>
      <c r="IOZ3518"/>
      <c r="IPA3518"/>
      <c r="IPB3518"/>
      <c r="IPC3518"/>
      <c r="IPD3518"/>
      <c r="IPE3518"/>
      <c r="IPF3518"/>
      <c r="IPG3518"/>
      <c r="IPH3518"/>
      <c r="IPI3518"/>
      <c r="IPJ3518"/>
      <c r="IPK3518"/>
      <c r="IPL3518"/>
      <c r="IPM3518"/>
      <c r="IPN3518"/>
      <c r="IPO3518"/>
      <c r="IPP3518"/>
      <c r="IPQ3518"/>
      <c r="IPR3518"/>
      <c r="IPS3518"/>
      <c r="IPT3518"/>
      <c r="IPU3518"/>
      <c r="IPV3518"/>
      <c r="IPW3518"/>
      <c r="IPX3518"/>
      <c r="IPY3518"/>
      <c r="IPZ3518"/>
      <c r="IQA3518"/>
      <c r="IQB3518"/>
      <c r="IQC3518"/>
      <c r="IQD3518"/>
      <c r="IQE3518"/>
      <c r="IQF3518"/>
      <c r="IQG3518"/>
      <c r="IQH3518"/>
      <c r="IQI3518"/>
      <c r="IQJ3518"/>
      <c r="IQK3518"/>
      <c r="IQL3518"/>
      <c r="IQM3518"/>
      <c r="IQN3518"/>
      <c r="IQO3518"/>
      <c r="IQP3518"/>
      <c r="IQQ3518"/>
      <c r="IQR3518"/>
      <c r="IQS3518"/>
      <c r="IQT3518"/>
      <c r="IQU3518"/>
      <c r="IQV3518"/>
      <c r="IQW3518"/>
      <c r="IQX3518"/>
      <c r="IQY3518"/>
      <c r="IQZ3518"/>
      <c r="IRA3518"/>
      <c r="IRB3518"/>
      <c r="IRC3518"/>
      <c r="IRD3518"/>
      <c r="IRE3518"/>
      <c r="IRF3518"/>
      <c r="IRG3518"/>
      <c r="IRH3518"/>
      <c r="IRI3518"/>
      <c r="IRJ3518"/>
      <c r="IRK3518"/>
      <c r="IRL3518"/>
      <c r="IRM3518"/>
      <c r="IRN3518"/>
      <c r="IRO3518"/>
      <c r="IRP3518"/>
      <c r="IRQ3518"/>
      <c r="IRR3518"/>
      <c r="IRS3518"/>
      <c r="IRT3518"/>
      <c r="IRU3518"/>
      <c r="IRV3518"/>
      <c r="IRW3518"/>
      <c r="IRX3518"/>
      <c r="IRY3518"/>
      <c r="IRZ3518"/>
      <c r="ISA3518"/>
      <c r="ISB3518"/>
      <c r="ISC3518"/>
      <c r="ISD3518"/>
      <c r="ISE3518"/>
      <c r="ISF3518"/>
      <c r="ISG3518"/>
      <c r="ISH3518"/>
      <c r="ISI3518"/>
      <c r="ISJ3518"/>
      <c r="ISK3518"/>
      <c r="ISL3518"/>
      <c r="ISM3518"/>
      <c r="ISN3518"/>
      <c r="ISO3518"/>
      <c r="ISP3518"/>
      <c r="ISQ3518"/>
      <c r="ISR3518"/>
      <c r="ISS3518"/>
      <c r="IST3518"/>
      <c r="ISU3518"/>
      <c r="ISV3518"/>
      <c r="ISW3518"/>
      <c r="ISX3518"/>
      <c r="ISY3518"/>
      <c r="ISZ3518"/>
      <c r="ITA3518"/>
      <c r="ITB3518"/>
      <c r="ITC3518"/>
      <c r="ITD3518"/>
      <c r="ITE3518"/>
      <c r="ITF3518"/>
      <c r="ITG3518"/>
      <c r="ITH3518"/>
      <c r="ITI3518"/>
      <c r="ITJ3518"/>
      <c r="ITK3518"/>
      <c r="ITL3518"/>
      <c r="ITM3518"/>
      <c r="ITN3518"/>
      <c r="ITO3518"/>
      <c r="ITP3518"/>
      <c r="ITQ3518"/>
      <c r="ITR3518"/>
      <c r="ITS3518"/>
      <c r="ITT3518"/>
      <c r="ITU3518"/>
      <c r="ITV3518"/>
      <c r="ITW3518"/>
      <c r="ITX3518"/>
      <c r="ITY3518"/>
      <c r="ITZ3518"/>
      <c r="IUA3518"/>
      <c r="IUB3518"/>
      <c r="IUC3518"/>
      <c r="IUD3518"/>
      <c r="IUE3518"/>
      <c r="IUF3518"/>
      <c r="IUG3518"/>
      <c r="IUH3518"/>
      <c r="IUI3518"/>
      <c r="IUJ3518"/>
      <c r="IUK3518"/>
      <c r="IUL3518"/>
      <c r="IUM3518"/>
      <c r="IUN3518"/>
      <c r="IUO3518"/>
      <c r="IUP3518"/>
      <c r="IUQ3518"/>
      <c r="IUR3518"/>
      <c r="IUS3518"/>
      <c r="IUT3518"/>
      <c r="IUU3518"/>
      <c r="IUV3518"/>
      <c r="IUW3518"/>
      <c r="IUX3518"/>
      <c r="IUY3518"/>
      <c r="IUZ3518"/>
      <c r="IVA3518"/>
      <c r="IVB3518"/>
      <c r="IVC3518"/>
      <c r="IVD3518"/>
      <c r="IVE3518"/>
      <c r="IVF3518"/>
      <c r="IVG3518"/>
      <c r="IVH3518"/>
      <c r="IVI3518"/>
      <c r="IVJ3518"/>
      <c r="IVK3518"/>
      <c r="IVL3518"/>
      <c r="IVM3518"/>
      <c r="IVN3518"/>
      <c r="IVO3518"/>
      <c r="IVP3518"/>
      <c r="IVQ3518"/>
      <c r="IVR3518"/>
      <c r="IVS3518"/>
      <c r="IVT3518"/>
      <c r="IVU3518"/>
      <c r="IVV3518"/>
      <c r="IVW3518"/>
      <c r="IVX3518"/>
      <c r="IVY3518"/>
      <c r="IVZ3518"/>
      <c r="IWA3518"/>
      <c r="IWB3518"/>
      <c r="IWC3518"/>
      <c r="IWD3518"/>
      <c r="IWE3518"/>
      <c r="IWF3518"/>
      <c r="IWG3518"/>
      <c r="IWH3518"/>
      <c r="IWI3518"/>
      <c r="IWJ3518"/>
      <c r="IWK3518"/>
      <c r="IWL3518"/>
      <c r="IWM3518"/>
      <c r="IWN3518"/>
      <c r="IWO3518"/>
      <c r="IWP3518"/>
      <c r="IWQ3518"/>
      <c r="IWR3518"/>
      <c r="IWS3518"/>
      <c r="IWT3518"/>
      <c r="IWU3518"/>
      <c r="IWV3518"/>
      <c r="IWW3518"/>
      <c r="IWX3518"/>
      <c r="IWY3518"/>
      <c r="IWZ3518"/>
      <c r="IXA3518"/>
      <c r="IXB3518"/>
      <c r="IXC3518"/>
      <c r="IXD3518"/>
      <c r="IXE3518"/>
      <c r="IXF3518"/>
      <c r="IXG3518"/>
      <c r="IXH3518"/>
      <c r="IXI3518"/>
      <c r="IXJ3518"/>
      <c r="IXK3518"/>
      <c r="IXL3518"/>
      <c r="IXM3518"/>
      <c r="IXN3518"/>
      <c r="IXO3518"/>
      <c r="IXP3518"/>
      <c r="IXQ3518"/>
      <c r="IXR3518"/>
      <c r="IXS3518"/>
      <c r="IXT3518"/>
      <c r="IXU3518"/>
      <c r="IXV3518"/>
      <c r="IXW3518"/>
      <c r="IXX3518"/>
      <c r="IXY3518"/>
      <c r="IXZ3518"/>
      <c r="IYA3518"/>
      <c r="IYB3518"/>
      <c r="IYC3518"/>
      <c r="IYD3518"/>
      <c r="IYE3518"/>
      <c r="IYF3518"/>
      <c r="IYG3518"/>
      <c r="IYH3518"/>
      <c r="IYI3518"/>
      <c r="IYJ3518"/>
      <c r="IYK3518"/>
      <c r="IYL3518"/>
      <c r="IYM3518"/>
      <c r="IYN3518"/>
      <c r="IYO3518"/>
      <c r="IYP3518"/>
      <c r="IYQ3518"/>
      <c r="IYR3518"/>
      <c r="IYS3518"/>
      <c r="IYT3518"/>
      <c r="IYU3518"/>
      <c r="IYV3518"/>
      <c r="IYW3518"/>
      <c r="IYX3518"/>
      <c r="IYY3518"/>
      <c r="IYZ3518"/>
      <c r="IZA3518"/>
      <c r="IZB3518"/>
      <c r="IZC3518"/>
      <c r="IZD3518"/>
      <c r="IZE3518"/>
      <c r="IZF3518"/>
      <c r="IZG3518"/>
      <c r="IZH3518"/>
      <c r="IZI3518"/>
      <c r="IZJ3518"/>
      <c r="IZK3518"/>
      <c r="IZL3518"/>
      <c r="IZM3518"/>
      <c r="IZN3518"/>
      <c r="IZO3518"/>
      <c r="IZP3518"/>
      <c r="IZQ3518"/>
      <c r="IZR3518"/>
      <c r="IZS3518"/>
      <c r="IZT3518"/>
      <c r="IZU3518"/>
      <c r="IZV3518"/>
      <c r="IZW3518"/>
      <c r="IZX3518"/>
      <c r="IZY3518"/>
      <c r="IZZ3518"/>
      <c r="JAA3518"/>
      <c r="JAB3518"/>
      <c r="JAC3518"/>
      <c r="JAD3518"/>
      <c r="JAE3518"/>
      <c r="JAF3518"/>
      <c r="JAG3518"/>
      <c r="JAH3518"/>
      <c r="JAI3518"/>
      <c r="JAJ3518"/>
      <c r="JAK3518"/>
      <c r="JAL3518"/>
      <c r="JAM3518"/>
      <c r="JAN3518"/>
      <c r="JAO3518"/>
      <c r="JAP3518"/>
      <c r="JAQ3518"/>
      <c r="JAR3518"/>
      <c r="JAS3518"/>
      <c r="JAT3518"/>
      <c r="JAU3518"/>
      <c r="JAV3518"/>
      <c r="JAW3518"/>
      <c r="JAX3518"/>
      <c r="JAY3518"/>
      <c r="JAZ3518"/>
      <c r="JBA3518"/>
      <c r="JBB3518"/>
      <c r="JBC3518"/>
      <c r="JBD3518"/>
      <c r="JBE3518"/>
      <c r="JBF3518"/>
      <c r="JBG3518"/>
      <c r="JBH3518"/>
      <c r="JBI3518"/>
      <c r="JBJ3518"/>
      <c r="JBK3518"/>
      <c r="JBL3518"/>
      <c r="JBM3518"/>
      <c r="JBN3518"/>
      <c r="JBO3518"/>
      <c r="JBP3518"/>
      <c r="JBQ3518"/>
      <c r="JBR3518"/>
      <c r="JBS3518"/>
      <c r="JBT3518"/>
      <c r="JBU3518"/>
      <c r="JBV3518"/>
      <c r="JBW3518"/>
      <c r="JBX3518"/>
      <c r="JBY3518"/>
      <c r="JBZ3518"/>
      <c r="JCA3518"/>
      <c r="JCB3518"/>
      <c r="JCC3518"/>
      <c r="JCD3518"/>
      <c r="JCE3518"/>
      <c r="JCF3518"/>
      <c r="JCG3518"/>
      <c r="JCH3518"/>
      <c r="JCI3518"/>
      <c r="JCJ3518"/>
      <c r="JCK3518"/>
      <c r="JCL3518"/>
      <c r="JCM3518"/>
      <c r="JCN3518"/>
      <c r="JCO3518"/>
      <c r="JCP3518"/>
      <c r="JCQ3518"/>
      <c r="JCR3518"/>
      <c r="JCS3518"/>
      <c r="JCT3518"/>
      <c r="JCU3518"/>
      <c r="JCV3518"/>
      <c r="JCW3518"/>
      <c r="JCX3518"/>
      <c r="JCY3518"/>
      <c r="JCZ3518"/>
      <c r="JDA3518"/>
      <c r="JDB3518"/>
      <c r="JDC3518"/>
      <c r="JDD3518"/>
      <c r="JDE3518"/>
      <c r="JDF3518"/>
      <c r="JDG3518"/>
      <c r="JDH3518"/>
      <c r="JDI3518"/>
      <c r="JDJ3518"/>
      <c r="JDK3518"/>
      <c r="JDL3518"/>
      <c r="JDM3518"/>
      <c r="JDN3518"/>
      <c r="JDO3518"/>
      <c r="JDP3518"/>
      <c r="JDQ3518"/>
      <c r="JDR3518"/>
      <c r="JDS3518"/>
      <c r="JDT3518"/>
      <c r="JDU3518"/>
      <c r="JDV3518"/>
      <c r="JDW3518"/>
      <c r="JDX3518"/>
      <c r="JDY3518"/>
      <c r="JDZ3518"/>
      <c r="JEA3518"/>
      <c r="JEB3518"/>
      <c r="JEC3518"/>
      <c r="JED3518"/>
      <c r="JEE3518"/>
      <c r="JEF3518"/>
      <c r="JEG3518"/>
      <c r="JEH3518"/>
      <c r="JEI3518"/>
      <c r="JEJ3518"/>
      <c r="JEK3518"/>
      <c r="JEL3518"/>
      <c r="JEM3518"/>
      <c r="JEN3518"/>
      <c r="JEO3518"/>
      <c r="JEP3518"/>
      <c r="JEQ3518"/>
      <c r="JER3518"/>
      <c r="JES3518"/>
      <c r="JET3518"/>
      <c r="JEU3518"/>
      <c r="JEV3518"/>
      <c r="JEW3518"/>
      <c r="JEX3518"/>
      <c r="JEY3518"/>
      <c r="JEZ3518"/>
      <c r="JFA3518"/>
      <c r="JFB3518"/>
      <c r="JFC3518"/>
      <c r="JFD3518"/>
      <c r="JFE3518"/>
      <c r="JFF3518"/>
      <c r="JFG3518"/>
      <c r="JFH3518"/>
      <c r="JFI3518"/>
      <c r="JFJ3518"/>
      <c r="JFK3518"/>
      <c r="JFL3518"/>
      <c r="JFM3518"/>
      <c r="JFN3518"/>
      <c r="JFO3518"/>
      <c r="JFP3518"/>
      <c r="JFQ3518"/>
      <c r="JFR3518"/>
      <c r="JFS3518"/>
      <c r="JFT3518"/>
      <c r="JFU3518"/>
      <c r="JFV3518"/>
      <c r="JFW3518"/>
      <c r="JFX3518"/>
      <c r="JFY3518"/>
      <c r="JFZ3518"/>
      <c r="JGA3518"/>
      <c r="JGB3518"/>
      <c r="JGC3518"/>
      <c r="JGD3518"/>
      <c r="JGE3518"/>
      <c r="JGF3518"/>
      <c r="JGG3518"/>
      <c r="JGH3518"/>
      <c r="JGI3518"/>
      <c r="JGJ3518"/>
      <c r="JGK3518"/>
      <c r="JGL3518"/>
      <c r="JGM3518"/>
      <c r="JGN3518"/>
      <c r="JGO3518"/>
      <c r="JGP3518"/>
      <c r="JGQ3518"/>
      <c r="JGR3518"/>
      <c r="JGS3518"/>
      <c r="JGT3518"/>
      <c r="JGU3518"/>
      <c r="JGV3518"/>
      <c r="JGW3518"/>
      <c r="JGX3518"/>
      <c r="JGY3518"/>
      <c r="JGZ3518"/>
      <c r="JHA3518"/>
      <c r="JHB3518"/>
      <c r="JHC3518"/>
      <c r="JHD3518"/>
      <c r="JHE3518"/>
      <c r="JHF3518"/>
      <c r="JHG3518"/>
      <c r="JHH3518"/>
      <c r="JHI3518"/>
      <c r="JHJ3518"/>
      <c r="JHK3518"/>
      <c r="JHL3518"/>
      <c r="JHM3518"/>
      <c r="JHN3518"/>
      <c r="JHO3518"/>
      <c r="JHP3518"/>
      <c r="JHQ3518"/>
      <c r="JHR3518"/>
      <c r="JHS3518"/>
      <c r="JHT3518"/>
      <c r="JHU3518"/>
      <c r="JHV3518"/>
      <c r="JHW3518"/>
      <c r="JHX3518"/>
      <c r="JHY3518"/>
      <c r="JHZ3518"/>
      <c r="JIA3518"/>
      <c r="JIB3518"/>
      <c r="JIC3518"/>
      <c r="JID3518"/>
      <c r="JIE3518"/>
      <c r="JIF3518"/>
      <c r="JIG3518"/>
      <c r="JIH3518"/>
      <c r="JII3518"/>
      <c r="JIJ3518"/>
      <c r="JIK3518"/>
      <c r="JIL3518"/>
      <c r="JIM3518"/>
      <c r="JIN3518"/>
      <c r="JIO3518"/>
      <c r="JIP3518"/>
      <c r="JIQ3518"/>
      <c r="JIR3518"/>
      <c r="JIS3518"/>
      <c r="JIT3518"/>
      <c r="JIU3518"/>
      <c r="JIV3518"/>
      <c r="JIW3518"/>
      <c r="JIX3518"/>
      <c r="JIY3518"/>
      <c r="JIZ3518"/>
      <c r="JJA3518"/>
      <c r="JJB3518"/>
      <c r="JJC3518"/>
      <c r="JJD3518"/>
      <c r="JJE3518"/>
      <c r="JJF3518"/>
      <c r="JJG3518"/>
      <c r="JJH3518"/>
      <c r="JJI3518"/>
      <c r="JJJ3518"/>
      <c r="JJK3518"/>
      <c r="JJL3518"/>
      <c r="JJM3518"/>
      <c r="JJN3518"/>
      <c r="JJO3518"/>
      <c r="JJP3518"/>
      <c r="JJQ3518"/>
      <c r="JJR3518"/>
      <c r="JJS3518"/>
      <c r="JJT3518"/>
      <c r="JJU3518"/>
      <c r="JJV3518"/>
      <c r="JJW3518"/>
      <c r="JJX3518"/>
      <c r="JJY3518"/>
      <c r="JJZ3518"/>
      <c r="JKA3518"/>
      <c r="JKB3518"/>
      <c r="JKC3518"/>
      <c r="JKD3518"/>
      <c r="JKE3518"/>
      <c r="JKF3518"/>
      <c r="JKG3518"/>
      <c r="JKH3518"/>
      <c r="JKI3518"/>
      <c r="JKJ3518"/>
      <c r="JKK3518"/>
      <c r="JKL3518"/>
      <c r="JKM3518"/>
      <c r="JKN3518"/>
      <c r="JKO3518"/>
      <c r="JKP3518"/>
      <c r="JKQ3518"/>
      <c r="JKR3518"/>
      <c r="JKS3518"/>
      <c r="JKT3518"/>
      <c r="JKU3518"/>
      <c r="JKV3518"/>
      <c r="JKW3518"/>
      <c r="JKX3518"/>
      <c r="JKY3518"/>
      <c r="JKZ3518"/>
      <c r="JLA3518"/>
      <c r="JLB3518"/>
      <c r="JLC3518"/>
      <c r="JLD3518"/>
      <c r="JLE3518"/>
      <c r="JLF3518"/>
      <c r="JLG3518"/>
      <c r="JLH3518"/>
      <c r="JLI3518"/>
      <c r="JLJ3518"/>
      <c r="JLK3518"/>
      <c r="JLL3518"/>
      <c r="JLM3518"/>
      <c r="JLN3518"/>
      <c r="JLO3518"/>
      <c r="JLP3518"/>
      <c r="JLQ3518"/>
      <c r="JLR3518"/>
      <c r="JLS3518"/>
      <c r="JLT3518"/>
      <c r="JLU3518"/>
      <c r="JLV3518"/>
      <c r="JLW3518"/>
      <c r="JLX3518"/>
      <c r="JLY3518"/>
      <c r="JLZ3518"/>
      <c r="JMA3518"/>
      <c r="JMB3518"/>
      <c r="JMC3518"/>
      <c r="JMD3518"/>
      <c r="JME3518"/>
      <c r="JMF3518"/>
      <c r="JMG3518"/>
      <c r="JMH3518"/>
      <c r="JMI3518"/>
      <c r="JMJ3518"/>
      <c r="JMK3518"/>
      <c r="JML3518"/>
      <c r="JMM3518"/>
      <c r="JMN3518"/>
      <c r="JMO3518"/>
      <c r="JMP3518"/>
      <c r="JMQ3518"/>
      <c r="JMR3518"/>
      <c r="JMS3518"/>
      <c r="JMT3518"/>
      <c r="JMU3518"/>
      <c r="JMV3518"/>
      <c r="JMW3518"/>
      <c r="JMX3518"/>
      <c r="JMY3518"/>
      <c r="JMZ3518"/>
      <c r="JNA3518"/>
      <c r="JNB3518"/>
      <c r="JNC3518"/>
      <c r="JND3518"/>
      <c r="JNE3518"/>
      <c r="JNF3518"/>
      <c r="JNG3518"/>
      <c r="JNH3518"/>
      <c r="JNI3518"/>
      <c r="JNJ3518"/>
      <c r="JNK3518"/>
      <c r="JNL3518"/>
      <c r="JNM3518"/>
      <c r="JNN3518"/>
      <c r="JNO3518"/>
      <c r="JNP3518"/>
      <c r="JNQ3518"/>
      <c r="JNR3518"/>
      <c r="JNS3518"/>
      <c r="JNT3518"/>
      <c r="JNU3518"/>
      <c r="JNV3518"/>
      <c r="JNW3518"/>
      <c r="JNX3518"/>
      <c r="JNY3518"/>
      <c r="JNZ3518"/>
      <c r="JOA3518"/>
      <c r="JOB3518"/>
      <c r="JOC3518"/>
      <c r="JOD3518"/>
      <c r="JOE3518"/>
      <c r="JOF3518"/>
      <c r="JOG3518"/>
      <c r="JOH3518"/>
      <c r="JOI3518"/>
      <c r="JOJ3518"/>
      <c r="JOK3518"/>
      <c r="JOL3518"/>
      <c r="JOM3518"/>
      <c r="JON3518"/>
      <c r="JOO3518"/>
      <c r="JOP3518"/>
      <c r="JOQ3518"/>
      <c r="JOR3518"/>
      <c r="JOS3518"/>
      <c r="JOT3518"/>
      <c r="JOU3518"/>
      <c r="JOV3518"/>
      <c r="JOW3518"/>
      <c r="JOX3518"/>
      <c r="JOY3518"/>
      <c r="JOZ3518"/>
      <c r="JPA3518"/>
      <c r="JPB3518"/>
      <c r="JPC3518"/>
      <c r="JPD3518"/>
      <c r="JPE3518"/>
      <c r="JPF3518"/>
      <c r="JPG3518"/>
      <c r="JPH3518"/>
      <c r="JPI3518"/>
      <c r="JPJ3518"/>
      <c r="JPK3518"/>
      <c r="JPL3518"/>
      <c r="JPM3518"/>
      <c r="JPN3518"/>
      <c r="JPO3518"/>
      <c r="JPP3518"/>
      <c r="JPQ3518"/>
      <c r="JPR3518"/>
      <c r="JPS3518"/>
      <c r="JPT3518"/>
      <c r="JPU3518"/>
      <c r="JPV3518"/>
      <c r="JPW3518"/>
      <c r="JPX3518"/>
      <c r="JPY3518"/>
      <c r="JPZ3518"/>
      <c r="JQA3518"/>
      <c r="JQB3518"/>
      <c r="JQC3518"/>
      <c r="JQD3518"/>
      <c r="JQE3518"/>
      <c r="JQF3518"/>
      <c r="JQG3518"/>
      <c r="JQH3518"/>
      <c r="JQI3518"/>
      <c r="JQJ3518"/>
      <c r="JQK3518"/>
      <c r="JQL3518"/>
      <c r="JQM3518"/>
      <c r="JQN3518"/>
      <c r="JQO3518"/>
      <c r="JQP3518"/>
      <c r="JQQ3518"/>
      <c r="JQR3518"/>
      <c r="JQS3518"/>
      <c r="JQT3518"/>
      <c r="JQU3518"/>
      <c r="JQV3518"/>
      <c r="JQW3518"/>
      <c r="JQX3518"/>
      <c r="JQY3518"/>
      <c r="JQZ3518"/>
      <c r="JRA3518"/>
      <c r="JRB3518"/>
      <c r="JRC3518"/>
      <c r="JRD3518"/>
      <c r="JRE3518"/>
      <c r="JRF3518"/>
      <c r="JRG3518"/>
      <c r="JRH3518"/>
      <c r="JRI3518"/>
      <c r="JRJ3518"/>
      <c r="JRK3518"/>
      <c r="JRL3518"/>
      <c r="JRM3518"/>
      <c r="JRN3518"/>
      <c r="JRO3518"/>
      <c r="JRP3518"/>
      <c r="JRQ3518"/>
      <c r="JRR3518"/>
      <c r="JRS3518"/>
      <c r="JRT3518"/>
      <c r="JRU3518"/>
      <c r="JRV3518"/>
      <c r="JRW3518"/>
      <c r="JRX3518"/>
      <c r="JRY3518"/>
      <c r="JRZ3518"/>
      <c r="JSA3518"/>
      <c r="JSB3518"/>
      <c r="JSC3518"/>
      <c r="JSD3518"/>
      <c r="JSE3518"/>
      <c r="JSF3518"/>
      <c r="JSG3518"/>
      <c r="JSH3518"/>
      <c r="JSI3518"/>
      <c r="JSJ3518"/>
      <c r="JSK3518"/>
      <c r="JSL3518"/>
      <c r="JSM3518"/>
      <c r="JSN3518"/>
      <c r="JSO3518"/>
      <c r="JSP3518"/>
      <c r="JSQ3518"/>
      <c r="JSR3518"/>
      <c r="JSS3518"/>
      <c r="JST3518"/>
      <c r="JSU3518"/>
      <c r="JSV3518"/>
      <c r="JSW3518"/>
      <c r="JSX3518"/>
      <c r="JSY3518"/>
      <c r="JSZ3518"/>
      <c r="JTA3518"/>
      <c r="JTB3518"/>
      <c r="JTC3518"/>
      <c r="JTD3518"/>
      <c r="JTE3518"/>
      <c r="JTF3518"/>
      <c r="JTG3518"/>
      <c r="JTH3518"/>
      <c r="JTI3518"/>
      <c r="JTJ3518"/>
      <c r="JTK3518"/>
      <c r="JTL3518"/>
      <c r="JTM3518"/>
      <c r="JTN3518"/>
      <c r="JTO3518"/>
      <c r="JTP3518"/>
      <c r="JTQ3518"/>
      <c r="JTR3518"/>
      <c r="JTS3518"/>
      <c r="JTT3518"/>
      <c r="JTU3518"/>
      <c r="JTV3518"/>
      <c r="JTW3518"/>
      <c r="JTX3518"/>
      <c r="JTY3518"/>
      <c r="JTZ3518"/>
      <c r="JUA3518"/>
      <c r="JUB3518"/>
      <c r="JUC3518"/>
      <c r="JUD3518"/>
      <c r="JUE3518"/>
      <c r="JUF3518"/>
      <c r="JUG3518"/>
      <c r="JUH3518"/>
      <c r="JUI3518"/>
      <c r="JUJ3518"/>
      <c r="JUK3518"/>
      <c r="JUL3518"/>
      <c r="JUM3518"/>
      <c r="JUN3518"/>
      <c r="JUO3518"/>
      <c r="JUP3518"/>
      <c r="JUQ3518"/>
      <c r="JUR3518"/>
      <c r="JUS3518"/>
      <c r="JUT3518"/>
      <c r="JUU3518"/>
      <c r="JUV3518"/>
      <c r="JUW3518"/>
      <c r="JUX3518"/>
      <c r="JUY3518"/>
      <c r="JUZ3518"/>
      <c r="JVA3518"/>
      <c r="JVB3518"/>
      <c r="JVC3518"/>
      <c r="JVD3518"/>
      <c r="JVE3518"/>
      <c r="JVF3518"/>
      <c r="JVG3518"/>
      <c r="JVH3518"/>
      <c r="JVI3518"/>
      <c r="JVJ3518"/>
      <c r="JVK3518"/>
      <c r="JVL3518"/>
      <c r="JVM3518"/>
      <c r="JVN3518"/>
      <c r="JVO3518"/>
      <c r="JVP3518"/>
      <c r="JVQ3518"/>
      <c r="JVR3518"/>
      <c r="JVS3518"/>
      <c r="JVT3518"/>
      <c r="JVU3518"/>
      <c r="JVV3518"/>
      <c r="JVW3518"/>
      <c r="JVX3518"/>
      <c r="JVY3518"/>
      <c r="JVZ3518"/>
      <c r="JWA3518"/>
      <c r="JWB3518"/>
      <c r="JWC3518"/>
      <c r="JWD3518"/>
      <c r="JWE3518"/>
      <c r="JWF3518"/>
      <c r="JWG3518"/>
      <c r="JWH3518"/>
      <c r="JWI3518"/>
      <c r="JWJ3518"/>
      <c r="JWK3518"/>
      <c r="JWL3518"/>
      <c r="JWM3518"/>
      <c r="JWN3518"/>
      <c r="JWO3518"/>
      <c r="JWP3518"/>
      <c r="JWQ3518"/>
      <c r="JWR3518"/>
      <c r="JWS3518"/>
      <c r="JWT3518"/>
      <c r="JWU3518"/>
      <c r="JWV3518"/>
      <c r="JWW3518"/>
      <c r="JWX3518"/>
      <c r="JWY3518"/>
      <c r="JWZ3518"/>
      <c r="JXA3518"/>
      <c r="JXB3518"/>
      <c r="JXC3518"/>
      <c r="JXD3518"/>
      <c r="JXE3518"/>
      <c r="JXF3518"/>
      <c r="JXG3518"/>
      <c r="JXH3518"/>
      <c r="JXI3518"/>
      <c r="JXJ3518"/>
      <c r="JXK3518"/>
      <c r="JXL3518"/>
      <c r="JXM3518"/>
      <c r="JXN3518"/>
      <c r="JXO3518"/>
      <c r="JXP3518"/>
      <c r="JXQ3518"/>
      <c r="JXR3518"/>
      <c r="JXS3518"/>
      <c r="JXT3518"/>
      <c r="JXU3518"/>
      <c r="JXV3518"/>
      <c r="JXW3518"/>
      <c r="JXX3518"/>
      <c r="JXY3518"/>
      <c r="JXZ3518"/>
      <c r="JYA3518"/>
      <c r="JYB3518"/>
      <c r="JYC3518"/>
      <c r="JYD3518"/>
      <c r="JYE3518"/>
      <c r="JYF3518"/>
      <c r="JYG3518"/>
      <c r="JYH3518"/>
      <c r="JYI3518"/>
      <c r="JYJ3518"/>
      <c r="JYK3518"/>
      <c r="JYL3518"/>
      <c r="JYM3518"/>
      <c r="JYN3518"/>
      <c r="JYO3518"/>
      <c r="JYP3518"/>
      <c r="JYQ3518"/>
      <c r="JYR3518"/>
      <c r="JYS3518"/>
      <c r="JYT3518"/>
      <c r="JYU3518"/>
      <c r="JYV3518"/>
      <c r="JYW3518"/>
      <c r="JYX3518"/>
      <c r="JYY3518"/>
      <c r="JYZ3518"/>
      <c r="JZA3518"/>
      <c r="JZB3518"/>
      <c r="JZC3518"/>
      <c r="JZD3518"/>
      <c r="JZE3518"/>
      <c r="JZF3518"/>
      <c r="JZG3518"/>
      <c r="JZH3518"/>
      <c r="JZI3518"/>
      <c r="JZJ3518"/>
      <c r="JZK3518"/>
      <c r="JZL3518"/>
      <c r="JZM3518"/>
      <c r="JZN3518"/>
      <c r="JZO3518"/>
      <c r="JZP3518"/>
      <c r="JZQ3518"/>
      <c r="JZR3518"/>
      <c r="JZS3518"/>
      <c r="JZT3518"/>
      <c r="JZU3518"/>
      <c r="JZV3518"/>
      <c r="JZW3518"/>
      <c r="JZX3518"/>
      <c r="JZY3518"/>
      <c r="JZZ3518"/>
      <c r="KAA3518"/>
      <c r="KAB3518"/>
      <c r="KAC3518"/>
      <c r="KAD3518"/>
      <c r="KAE3518"/>
      <c r="KAF3518"/>
      <c r="KAG3518"/>
      <c r="KAH3518"/>
      <c r="KAI3518"/>
      <c r="KAJ3518"/>
      <c r="KAK3518"/>
      <c r="KAL3518"/>
      <c r="KAM3518"/>
      <c r="KAN3518"/>
      <c r="KAO3518"/>
      <c r="KAP3518"/>
      <c r="KAQ3518"/>
      <c r="KAR3518"/>
      <c r="KAS3518"/>
      <c r="KAT3518"/>
      <c r="KAU3518"/>
      <c r="KAV3518"/>
      <c r="KAW3518"/>
      <c r="KAX3518"/>
      <c r="KAY3518"/>
      <c r="KAZ3518"/>
      <c r="KBA3518"/>
      <c r="KBB3518"/>
      <c r="KBC3518"/>
      <c r="KBD3518"/>
      <c r="KBE3518"/>
      <c r="KBF3518"/>
      <c r="KBG3518"/>
      <c r="KBH3518"/>
      <c r="KBI3518"/>
      <c r="KBJ3518"/>
      <c r="KBK3518"/>
      <c r="KBL3518"/>
      <c r="KBM3518"/>
      <c r="KBN3518"/>
      <c r="KBO3518"/>
      <c r="KBP3518"/>
      <c r="KBQ3518"/>
      <c r="KBR3518"/>
      <c r="KBS3518"/>
      <c r="KBT3518"/>
      <c r="KBU3518"/>
      <c r="KBV3518"/>
      <c r="KBW3518"/>
      <c r="KBX3518"/>
      <c r="KBY3518"/>
      <c r="KBZ3518"/>
      <c r="KCA3518"/>
      <c r="KCB3518"/>
      <c r="KCC3518"/>
      <c r="KCD3518"/>
      <c r="KCE3518"/>
      <c r="KCF3518"/>
      <c r="KCG3518"/>
      <c r="KCH3518"/>
      <c r="KCI3518"/>
      <c r="KCJ3518"/>
      <c r="KCK3518"/>
      <c r="KCL3518"/>
      <c r="KCM3518"/>
      <c r="KCN3518"/>
      <c r="KCO3518"/>
      <c r="KCP3518"/>
      <c r="KCQ3518"/>
      <c r="KCR3518"/>
      <c r="KCS3518"/>
      <c r="KCT3518"/>
      <c r="KCU3518"/>
      <c r="KCV3518"/>
      <c r="KCW3518"/>
      <c r="KCX3518"/>
      <c r="KCY3518"/>
      <c r="KCZ3518"/>
      <c r="KDA3518"/>
      <c r="KDB3518"/>
      <c r="KDC3518"/>
      <c r="KDD3518"/>
      <c r="KDE3518"/>
      <c r="KDF3518"/>
      <c r="KDG3518"/>
      <c r="KDH3518"/>
      <c r="KDI3518"/>
      <c r="KDJ3518"/>
      <c r="KDK3518"/>
      <c r="KDL3518"/>
      <c r="KDM3518"/>
      <c r="KDN3518"/>
      <c r="KDO3518"/>
      <c r="KDP3518"/>
      <c r="KDQ3518"/>
      <c r="KDR3518"/>
      <c r="KDS3518"/>
      <c r="KDT3518"/>
      <c r="KDU3518"/>
      <c r="KDV3518"/>
      <c r="KDW3518"/>
      <c r="KDX3518"/>
      <c r="KDY3518"/>
      <c r="KDZ3518"/>
      <c r="KEA3518"/>
      <c r="KEB3518"/>
      <c r="KEC3518"/>
      <c r="KED3518"/>
      <c r="KEE3518"/>
      <c r="KEF3518"/>
      <c r="KEG3518"/>
      <c r="KEH3518"/>
      <c r="KEI3518"/>
      <c r="KEJ3518"/>
      <c r="KEK3518"/>
      <c r="KEL3518"/>
      <c r="KEM3518"/>
      <c r="KEN3518"/>
      <c r="KEO3518"/>
      <c r="KEP3518"/>
      <c r="KEQ3518"/>
      <c r="KER3518"/>
      <c r="KES3518"/>
      <c r="KET3518"/>
      <c r="KEU3518"/>
      <c r="KEV3518"/>
      <c r="KEW3518"/>
      <c r="KEX3518"/>
      <c r="KEY3518"/>
      <c r="KEZ3518"/>
      <c r="KFA3518"/>
      <c r="KFB3518"/>
      <c r="KFC3518"/>
      <c r="KFD3518"/>
      <c r="KFE3518"/>
      <c r="KFF3518"/>
      <c r="KFG3518"/>
      <c r="KFH3518"/>
      <c r="KFI3518"/>
      <c r="KFJ3518"/>
      <c r="KFK3518"/>
      <c r="KFL3518"/>
      <c r="KFM3518"/>
      <c r="KFN3518"/>
      <c r="KFO3518"/>
      <c r="KFP3518"/>
      <c r="KFQ3518"/>
      <c r="KFR3518"/>
      <c r="KFS3518"/>
      <c r="KFT3518"/>
      <c r="KFU3518"/>
      <c r="KFV3518"/>
      <c r="KFW3518"/>
      <c r="KFX3518"/>
      <c r="KFY3518"/>
      <c r="KFZ3518"/>
      <c r="KGA3518"/>
      <c r="KGB3518"/>
      <c r="KGC3518"/>
      <c r="KGD3518"/>
      <c r="KGE3518"/>
      <c r="KGF3518"/>
      <c r="KGG3518"/>
      <c r="KGH3518"/>
      <c r="KGI3518"/>
      <c r="KGJ3518"/>
      <c r="KGK3518"/>
      <c r="KGL3518"/>
      <c r="KGM3518"/>
      <c r="KGN3518"/>
      <c r="KGO3518"/>
      <c r="KGP3518"/>
      <c r="KGQ3518"/>
      <c r="KGR3518"/>
      <c r="KGS3518"/>
      <c r="KGT3518"/>
      <c r="KGU3518"/>
      <c r="KGV3518"/>
      <c r="KGW3518"/>
      <c r="KGX3518"/>
      <c r="KGY3518"/>
      <c r="KGZ3518"/>
      <c r="KHA3518"/>
      <c r="KHB3518"/>
      <c r="KHC3518"/>
      <c r="KHD3518"/>
      <c r="KHE3518"/>
      <c r="KHF3518"/>
      <c r="KHG3518"/>
      <c r="KHH3518"/>
      <c r="KHI3518"/>
      <c r="KHJ3518"/>
      <c r="KHK3518"/>
      <c r="KHL3518"/>
      <c r="KHM3518"/>
      <c r="KHN3518"/>
      <c r="KHO3518"/>
      <c r="KHP3518"/>
      <c r="KHQ3518"/>
      <c r="KHR3518"/>
      <c r="KHS3518"/>
      <c r="KHT3518"/>
      <c r="KHU3518"/>
      <c r="KHV3518"/>
      <c r="KHW3518"/>
      <c r="KHX3518"/>
      <c r="KHY3518"/>
      <c r="KHZ3518"/>
      <c r="KIA3518"/>
      <c r="KIB3518"/>
      <c r="KIC3518"/>
      <c r="KID3518"/>
      <c r="KIE3518"/>
      <c r="KIF3518"/>
      <c r="KIG3518"/>
      <c r="KIH3518"/>
      <c r="KII3518"/>
      <c r="KIJ3518"/>
      <c r="KIK3518"/>
      <c r="KIL3518"/>
      <c r="KIM3518"/>
      <c r="KIN3518"/>
      <c r="KIO3518"/>
      <c r="KIP3518"/>
      <c r="KIQ3518"/>
      <c r="KIR3518"/>
      <c r="KIS3518"/>
      <c r="KIT3518"/>
      <c r="KIU3518"/>
      <c r="KIV3518"/>
      <c r="KIW3518"/>
      <c r="KIX3518"/>
      <c r="KIY3518"/>
      <c r="KIZ3518"/>
      <c r="KJA3518"/>
      <c r="KJB3518"/>
      <c r="KJC3518"/>
      <c r="KJD3518"/>
      <c r="KJE3518"/>
      <c r="KJF3518"/>
      <c r="KJG3518"/>
      <c r="KJH3518"/>
      <c r="KJI3518"/>
      <c r="KJJ3518"/>
      <c r="KJK3518"/>
      <c r="KJL3518"/>
      <c r="KJM3518"/>
      <c r="KJN3518"/>
      <c r="KJO3518"/>
      <c r="KJP3518"/>
      <c r="KJQ3518"/>
      <c r="KJR3518"/>
      <c r="KJS3518"/>
      <c r="KJT3518"/>
      <c r="KJU3518"/>
      <c r="KJV3518"/>
      <c r="KJW3518"/>
      <c r="KJX3518"/>
      <c r="KJY3518"/>
      <c r="KJZ3518"/>
      <c r="KKA3518"/>
      <c r="KKB3518"/>
      <c r="KKC3518"/>
      <c r="KKD3518"/>
      <c r="KKE3518"/>
      <c r="KKF3518"/>
      <c r="KKG3518"/>
      <c r="KKH3518"/>
      <c r="KKI3518"/>
      <c r="KKJ3518"/>
      <c r="KKK3518"/>
      <c r="KKL3518"/>
      <c r="KKM3518"/>
      <c r="KKN3518"/>
      <c r="KKO3518"/>
      <c r="KKP3518"/>
      <c r="KKQ3518"/>
      <c r="KKR3518"/>
      <c r="KKS3518"/>
      <c r="KKT3518"/>
      <c r="KKU3518"/>
      <c r="KKV3518"/>
      <c r="KKW3518"/>
      <c r="KKX3518"/>
      <c r="KKY3518"/>
      <c r="KKZ3518"/>
      <c r="KLA3518"/>
      <c r="KLB3518"/>
      <c r="KLC3518"/>
      <c r="KLD3518"/>
      <c r="KLE3518"/>
      <c r="KLF3518"/>
      <c r="KLG3518"/>
      <c r="KLH3518"/>
      <c r="KLI3518"/>
      <c r="KLJ3518"/>
      <c r="KLK3518"/>
      <c r="KLL3518"/>
      <c r="KLM3518"/>
      <c r="KLN3518"/>
      <c r="KLO3518"/>
      <c r="KLP3518"/>
      <c r="KLQ3518"/>
      <c r="KLR3518"/>
      <c r="KLS3518"/>
      <c r="KLT3518"/>
      <c r="KLU3518"/>
      <c r="KLV3518"/>
      <c r="KLW3518"/>
      <c r="KLX3518"/>
      <c r="KLY3518"/>
      <c r="KLZ3518"/>
      <c r="KMA3518"/>
      <c r="KMB3518"/>
      <c r="KMC3518"/>
      <c r="KMD3518"/>
      <c r="KME3518"/>
      <c r="KMF3518"/>
      <c r="KMG3518"/>
      <c r="KMH3518"/>
      <c r="KMI3518"/>
      <c r="KMJ3518"/>
      <c r="KMK3518"/>
      <c r="KML3518"/>
      <c r="KMM3518"/>
      <c r="KMN3518"/>
      <c r="KMO3518"/>
      <c r="KMP3518"/>
      <c r="KMQ3518"/>
      <c r="KMR3518"/>
      <c r="KMS3518"/>
      <c r="KMT3518"/>
      <c r="KMU3518"/>
      <c r="KMV3518"/>
      <c r="KMW3518"/>
      <c r="KMX3518"/>
      <c r="KMY3518"/>
      <c r="KMZ3518"/>
      <c r="KNA3518"/>
      <c r="KNB3518"/>
      <c r="KNC3518"/>
      <c r="KND3518"/>
      <c r="KNE3518"/>
      <c r="KNF3518"/>
      <c r="KNG3518"/>
      <c r="KNH3518"/>
      <c r="KNI3518"/>
      <c r="KNJ3518"/>
      <c r="KNK3518"/>
      <c r="KNL3518"/>
      <c r="KNM3518"/>
      <c r="KNN3518"/>
      <c r="KNO3518"/>
      <c r="KNP3518"/>
      <c r="KNQ3518"/>
      <c r="KNR3518"/>
      <c r="KNS3518"/>
      <c r="KNT3518"/>
      <c r="KNU3518"/>
      <c r="KNV3518"/>
      <c r="KNW3518"/>
      <c r="KNX3518"/>
      <c r="KNY3518"/>
      <c r="KNZ3518"/>
      <c r="KOA3518"/>
      <c r="KOB3518"/>
      <c r="KOC3518"/>
      <c r="KOD3518"/>
      <c r="KOE3518"/>
      <c r="KOF3518"/>
      <c r="KOG3518"/>
      <c r="KOH3518"/>
      <c r="KOI3518"/>
      <c r="KOJ3518"/>
      <c r="KOK3518"/>
      <c r="KOL3518"/>
      <c r="KOM3518"/>
      <c r="KON3518"/>
      <c r="KOO3518"/>
      <c r="KOP3518"/>
      <c r="KOQ3518"/>
      <c r="KOR3518"/>
      <c r="KOS3518"/>
      <c r="KOT3518"/>
      <c r="KOU3518"/>
      <c r="KOV3518"/>
      <c r="KOW3518"/>
      <c r="KOX3518"/>
      <c r="KOY3518"/>
      <c r="KOZ3518"/>
      <c r="KPA3518"/>
      <c r="KPB3518"/>
      <c r="KPC3518"/>
      <c r="KPD3518"/>
      <c r="KPE3518"/>
      <c r="KPF3518"/>
      <c r="KPG3518"/>
      <c r="KPH3518"/>
      <c r="KPI3518"/>
      <c r="KPJ3518"/>
      <c r="KPK3518"/>
      <c r="KPL3518"/>
      <c r="KPM3518"/>
      <c r="KPN3518"/>
      <c r="KPO3518"/>
      <c r="KPP3518"/>
      <c r="KPQ3518"/>
      <c r="KPR3518"/>
      <c r="KPS3518"/>
      <c r="KPT3518"/>
      <c r="KPU3518"/>
      <c r="KPV3518"/>
      <c r="KPW3518"/>
      <c r="KPX3518"/>
      <c r="KPY3518"/>
      <c r="KPZ3518"/>
      <c r="KQA3518"/>
      <c r="KQB3518"/>
      <c r="KQC3518"/>
      <c r="KQD3518"/>
      <c r="KQE3518"/>
      <c r="KQF3518"/>
      <c r="KQG3518"/>
      <c r="KQH3518"/>
      <c r="KQI3518"/>
      <c r="KQJ3518"/>
      <c r="KQK3518"/>
      <c r="KQL3518"/>
      <c r="KQM3518"/>
      <c r="KQN3518"/>
      <c r="KQO3518"/>
      <c r="KQP3518"/>
      <c r="KQQ3518"/>
      <c r="KQR3518"/>
      <c r="KQS3518"/>
      <c r="KQT3518"/>
      <c r="KQU3518"/>
      <c r="KQV3518"/>
      <c r="KQW3518"/>
      <c r="KQX3518"/>
      <c r="KQY3518"/>
      <c r="KQZ3518"/>
      <c r="KRA3518"/>
      <c r="KRB3518"/>
      <c r="KRC3518"/>
      <c r="KRD3518"/>
      <c r="KRE3518"/>
      <c r="KRF3518"/>
      <c r="KRG3518"/>
      <c r="KRH3518"/>
      <c r="KRI3518"/>
      <c r="KRJ3518"/>
      <c r="KRK3518"/>
      <c r="KRL3518"/>
      <c r="KRM3518"/>
      <c r="KRN3518"/>
      <c r="KRO3518"/>
      <c r="KRP3518"/>
      <c r="KRQ3518"/>
      <c r="KRR3518"/>
      <c r="KRS3518"/>
      <c r="KRT3518"/>
      <c r="KRU3518"/>
      <c r="KRV3518"/>
      <c r="KRW3518"/>
      <c r="KRX3518"/>
      <c r="KRY3518"/>
      <c r="KRZ3518"/>
      <c r="KSA3518"/>
      <c r="KSB3518"/>
      <c r="KSC3518"/>
      <c r="KSD3518"/>
      <c r="KSE3518"/>
      <c r="KSF3518"/>
      <c r="KSG3518"/>
      <c r="KSH3518"/>
      <c r="KSI3518"/>
      <c r="KSJ3518"/>
      <c r="KSK3518"/>
      <c r="KSL3518"/>
      <c r="KSM3518"/>
      <c r="KSN3518"/>
      <c r="KSO3518"/>
      <c r="KSP3518"/>
      <c r="KSQ3518"/>
      <c r="KSR3518"/>
      <c r="KSS3518"/>
      <c r="KST3518"/>
      <c r="KSU3518"/>
      <c r="KSV3518"/>
      <c r="KSW3518"/>
      <c r="KSX3518"/>
      <c r="KSY3518"/>
      <c r="KSZ3518"/>
      <c r="KTA3518"/>
      <c r="KTB3518"/>
      <c r="KTC3518"/>
      <c r="KTD3518"/>
      <c r="KTE3518"/>
      <c r="KTF3518"/>
      <c r="KTG3518"/>
      <c r="KTH3518"/>
      <c r="KTI3518"/>
      <c r="KTJ3518"/>
      <c r="KTK3518"/>
      <c r="KTL3518"/>
      <c r="KTM3518"/>
      <c r="KTN3518"/>
      <c r="KTO3518"/>
      <c r="KTP3518"/>
      <c r="KTQ3518"/>
      <c r="KTR3518"/>
      <c r="KTS3518"/>
      <c r="KTT3518"/>
      <c r="KTU3518"/>
      <c r="KTV3518"/>
      <c r="KTW3518"/>
      <c r="KTX3518"/>
      <c r="KTY3518"/>
      <c r="KTZ3518"/>
      <c r="KUA3518"/>
      <c r="KUB3518"/>
      <c r="KUC3518"/>
      <c r="KUD3518"/>
      <c r="KUE3518"/>
      <c r="KUF3518"/>
      <c r="KUG3518"/>
      <c r="KUH3518"/>
      <c r="KUI3518"/>
      <c r="KUJ3518"/>
      <c r="KUK3518"/>
      <c r="KUL3518"/>
      <c r="KUM3518"/>
      <c r="KUN3518"/>
      <c r="KUO3518"/>
      <c r="KUP3518"/>
      <c r="KUQ3518"/>
      <c r="KUR3518"/>
      <c r="KUS3518"/>
      <c r="KUT3518"/>
      <c r="KUU3518"/>
      <c r="KUV3518"/>
      <c r="KUW3518"/>
      <c r="KUX3518"/>
      <c r="KUY3518"/>
      <c r="KUZ3518"/>
      <c r="KVA3518"/>
      <c r="KVB3518"/>
      <c r="KVC3518"/>
      <c r="KVD3518"/>
      <c r="KVE3518"/>
      <c r="KVF3518"/>
      <c r="KVG3518"/>
      <c r="KVH3518"/>
      <c r="KVI3518"/>
      <c r="KVJ3518"/>
      <c r="KVK3518"/>
      <c r="KVL3518"/>
      <c r="KVM3518"/>
      <c r="KVN3518"/>
      <c r="KVO3518"/>
      <c r="KVP3518"/>
      <c r="KVQ3518"/>
      <c r="KVR3518"/>
      <c r="KVS3518"/>
      <c r="KVT3518"/>
      <c r="KVU3518"/>
      <c r="KVV3518"/>
      <c r="KVW3518"/>
      <c r="KVX3518"/>
      <c r="KVY3518"/>
      <c r="KVZ3518"/>
      <c r="KWA3518"/>
      <c r="KWB3518"/>
      <c r="KWC3518"/>
      <c r="KWD3518"/>
      <c r="KWE3518"/>
      <c r="KWF3518"/>
      <c r="KWG3518"/>
      <c r="KWH3518"/>
      <c r="KWI3518"/>
      <c r="KWJ3518"/>
      <c r="KWK3518"/>
      <c r="KWL3518"/>
      <c r="KWM3518"/>
      <c r="KWN3518"/>
      <c r="KWO3518"/>
      <c r="KWP3518"/>
      <c r="KWQ3518"/>
      <c r="KWR3518"/>
      <c r="KWS3518"/>
      <c r="KWT3518"/>
      <c r="KWU3518"/>
      <c r="KWV3518"/>
      <c r="KWW3518"/>
      <c r="KWX3518"/>
      <c r="KWY3518"/>
      <c r="KWZ3518"/>
      <c r="KXA3518"/>
      <c r="KXB3518"/>
      <c r="KXC3518"/>
      <c r="KXD3518"/>
      <c r="KXE3518"/>
      <c r="KXF3518"/>
      <c r="KXG3518"/>
      <c r="KXH3518"/>
      <c r="KXI3518"/>
      <c r="KXJ3518"/>
      <c r="KXK3518"/>
      <c r="KXL3518"/>
      <c r="KXM3518"/>
      <c r="KXN3518"/>
      <c r="KXO3518"/>
      <c r="KXP3518"/>
      <c r="KXQ3518"/>
      <c r="KXR3518"/>
      <c r="KXS3518"/>
      <c r="KXT3518"/>
      <c r="KXU3518"/>
      <c r="KXV3518"/>
      <c r="KXW3518"/>
      <c r="KXX3518"/>
      <c r="KXY3518"/>
      <c r="KXZ3518"/>
      <c r="KYA3518"/>
      <c r="KYB3518"/>
      <c r="KYC3518"/>
      <c r="KYD3518"/>
      <c r="KYE3518"/>
      <c r="KYF3518"/>
      <c r="KYG3518"/>
      <c r="KYH3518"/>
      <c r="KYI3518"/>
      <c r="KYJ3518"/>
      <c r="KYK3518"/>
      <c r="KYL3518"/>
      <c r="KYM3518"/>
      <c r="KYN3518"/>
      <c r="KYO3518"/>
      <c r="KYP3518"/>
      <c r="KYQ3518"/>
      <c r="KYR3518"/>
      <c r="KYS3518"/>
      <c r="KYT3518"/>
      <c r="KYU3518"/>
      <c r="KYV3518"/>
      <c r="KYW3518"/>
      <c r="KYX3518"/>
      <c r="KYY3518"/>
      <c r="KYZ3518"/>
      <c r="KZA3518"/>
      <c r="KZB3518"/>
      <c r="KZC3518"/>
      <c r="KZD3518"/>
      <c r="KZE3518"/>
      <c r="KZF3518"/>
      <c r="KZG3518"/>
      <c r="KZH3518"/>
      <c r="KZI3518"/>
      <c r="KZJ3518"/>
      <c r="KZK3518"/>
      <c r="KZL3518"/>
      <c r="KZM3518"/>
      <c r="KZN3518"/>
      <c r="KZO3518"/>
      <c r="KZP3518"/>
      <c r="KZQ3518"/>
      <c r="KZR3518"/>
      <c r="KZS3518"/>
      <c r="KZT3518"/>
      <c r="KZU3518"/>
      <c r="KZV3518"/>
      <c r="KZW3518"/>
      <c r="KZX3518"/>
      <c r="KZY3518"/>
      <c r="KZZ3518"/>
      <c r="LAA3518"/>
      <c r="LAB3518"/>
      <c r="LAC3518"/>
      <c r="LAD3518"/>
      <c r="LAE3518"/>
      <c r="LAF3518"/>
      <c r="LAG3518"/>
      <c r="LAH3518"/>
      <c r="LAI3518"/>
      <c r="LAJ3518"/>
      <c r="LAK3518"/>
      <c r="LAL3518"/>
      <c r="LAM3518"/>
      <c r="LAN3518"/>
      <c r="LAO3518"/>
      <c r="LAP3518"/>
      <c r="LAQ3518"/>
      <c r="LAR3518"/>
      <c r="LAS3518"/>
      <c r="LAT3518"/>
      <c r="LAU3518"/>
      <c r="LAV3518"/>
      <c r="LAW3518"/>
      <c r="LAX3518"/>
      <c r="LAY3518"/>
      <c r="LAZ3518"/>
      <c r="LBA3518"/>
      <c r="LBB3518"/>
      <c r="LBC3518"/>
      <c r="LBD3518"/>
      <c r="LBE3518"/>
      <c r="LBF3518"/>
      <c r="LBG3518"/>
      <c r="LBH3518"/>
      <c r="LBI3518"/>
      <c r="LBJ3518"/>
      <c r="LBK3518"/>
      <c r="LBL3518"/>
      <c r="LBM3518"/>
      <c r="LBN3518"/>
      <c r="LBO3518"/>
      <c r="LBP3518"/>
      <c r="LBQ3518"/>
      <c r="LBR3518"/>
      <c r="LBS3518"/>
      <c r="LBT3518"/>
      <c r="LBU3518"/>
      <c r="LBV3518"/>
      <c r="LBW3518"/>
      <c r="LBX3518"/>
      <c r="LBY3518"/>
      <c r="LBZ3518"/>
      <c r="LCA3518"/>
      <c r="LCB3518"/>
      <c r="LCC3518"/>
      <c r="LCD3518"/>
      <c r="LCE3518"/>
      <c r="LCF3518"/>
      <c r="LCG3518"/>
      <c r="LCH3518"/>
      <c r="LCI3518"/>
      <c r="LCJ3518"/>
      <c r="LCK3518"/>
      <c r="LCL3518"/>
      <c r="LCM3518"/>
      <c r="LCN3518"/>
      <c r="LCO3518"/>
      <c r="LCP3518"/>
      <c r="LCQ3518"/>
      <c r="LCR3518"/>
      <c r="LCS3518"/>
      <c r="LCT3518"/>
      <c r="LCU3518"/>
      <c r="LCV3518"/>
      <c r="LCW3518"/>
      <c r="LCX3518"/>
      <c r="LCY3518"/>
      <c r="LCZ3518"/>
      <c r="LDA3518"/>
      <c r="LDB3518"/>
      <c r="LDC3518"/>
      <c r="LDD3518"/>
      <c r="LDE3518"/>
      <c r="LDF3518"/>
      <c r="LDG3518"/>
      <c r="LDH3518"/>
      <c r="LDI3518"/>
      <c r="LDJ3518"/>
      <c r="LDK3518"/>
      <c r="LDL3518"/>
      <c r="LDM3518"/>
      <c r="LDN3518"/>
      <c r="LDO3518"/>
      <c r="LDP3518"/>
      <c r="LDQ3518"/>
      <c r="LDR3518"/>
      <c r="LDS3518"/>
      <c r="LDT3518"/>
      <c r="LDU3518"/>
      <c r="LDV3518"/>
      <c r="LDW3518"/>
      <c r="LDX3518"/>
      <c r="LDY3518"/>
      <c r="LDZ3518"/>
      <c r="LEA3518"/>
      <c r="LEB3518"/>
      <c r="LEC3518"/>
      <c r="LED3518"/>
      <c r="LEE3518"/>
      <c r="LEF3518"/>
      <c r="LEG3518"/>
      <c r="LEH3518"/>
      <c r="LEI3518"/>
      <c r="LEJ3518"/>
      <c r="LEK3518"/>
      <c r="LEL3518"/>
      <c r="LEM3518"/>
      <c r="LEN3518"/>
      <c r="LEO3518"/>
      <c r="LEP3518"/>
      <c r="LEQ3518"/>
      <c r="LER3518"/>
      <c r="LES3518"/>
      <c r="LET3518"/>
      <c r="LEU3518"/>
      <c r="LEV3518"/>
      <c r="LEW3518"/>
      <c r="LEX3518"/>
      <c r="LEY3518"/>
      <c r="LEZ3518"/>
      <c r="LFA3518"/>
      <c r="LFB3518"/>
      <c r="LFC3518"/>
      <c r="LFD3518"/>
      <c r="LFE3518"/>
      <c r="LFF3518"/>
      <c r="LFG3518"/>
      <c r="LFH3518"/>
      <c r="LFI3518"/>
      <c r="LFJ3518"/>
      <c r="LFK3518"/>
      <c r="LFL3518"/>
      <c r="LFM3518"/>
      <c r="LFN3518"/>
      <c r="LFO3518"/>
      <c r="LFP3518"/>
      <c r="LFQ3518"/>
      <c r="LFR3518"/>
      <c r="LFS3518"/>
      <c r="LFT3518"/>
      <c r="LFU3518"/>
      <c r="LFV3518"/>
      <c r="LFW3518"/>
      <c r="LFX3518"/>
      <c r="LFY3518"/>
      <c r="LFZ3518"/>
      <c r="LGA3518"/>
      <c r="LGB3518"/>
      <c r="LGC3518"/>
      <c r="LGD3518"/>
      <c r="LGE3518"/>
      <c r="LGF3518"/>
      <c r="LGG3518"/>
      <c r="LGH3518"/>
      <c r="LGI3518"/>
      <c r="LGJ3518"/>
      <c r="LGK3518"/>
      <c r="LGL3518"/>
      <c r="LGM3518"/>
      <c r="LGN3518"/>
      <c r="LGO3518"/>
      <c r="LGP3518"/>
      <c r="LGQ3518"/>
      <c r="LGR3518"/>
      <c r="LGS3518"/>
      <c r="LGT3518"/>
      <c r="LGU3518"/>
      <c r="LGV3518"/>
      <c r="LGW3518"/>
      <c r="LGX3518"/>
      <c r="LGY3518"/>
      <c r="LGZ3518"/>
      <c r="LHA3518"/>
      <c r="LHB3518"/>
      <c r="LHC3518"/>
      <c r="LHD3518"/>
      <c r="LHE3518"/>
      <c r="LHF3518"/>
      <c r="LHG3518"/>
      <c r="LHH3518"/>
      <c r="LHI3518"/>
      <c r="LHJ3518"/>
      <c r="LHK3518"/>
      <c r="LHL3518"/>
      <c r="LHM3518"/>
      <c r="LHN3518"/>
      <c r="LHO3518"/>
      <c r="LHP3518"/>
      <c r="LHQ3518"/>
      <c r="LHR3518"/>
      <c r="LHS3518"/>
      <c r="LHT3518"/>
      <c r="LHU3518"/>
      <c r="LHV3518"/>
      <c r="LHW3518"/>
      <c r="LHX3518"/>
      <c r="LHY3518"/>
      <c r="LHZ3518"/>
      <c r="LIA3518"/>
      <c r="LIB3518"/>
      <c r="LIC3518"/>
      <c r="LID3518"/>
      <c r="LIE3518"/>
      <c r="LIF3518"/>
      <c r="LIG3518"/>
      <c r="LIH3518"/>
      <c r="LII3518"/>
      <c r="LIJ3518"/>
      <c r="LIK3518"/>
      <c r="LIL3518"/>
      <c r="LIM3518"/>
      <c r="LIN3518"/>
      <c r="LIO3518"/>
      <c r="LIP3518"/>
      <c r="LIQ3518"/>
      <c r="LIR3518"/>
      <c r="LIS3518"/>
      <c r="LIT3518"/>
      <c r="LIU3518"/>
      <c r="LIV3518"/>
      <c r="LIW3518"/>
      <c r="LIX3518"/>
      <c r="LIY3518"/>
      <c r="LIZ3518"/>
      <c r="LJA3518"/>
      <c r="LJB3518"/>
      <c r="LJC3518"/>
      <c r="LJD3518"/>
      <c r="LJE3518"/>
      <c r="LJF3518"/>
      <c r="LJG3518"/>
      <c r="LJH3518"/>
      <c r="LJI3518"/>
      <c r="LJJ3518"/>
      <c r="LJK3518"/>
      <c r="LJL3518"/>
      <c r="LJM3518"/>
      <c r="LJN3518"/>
      <c r="LJO3518"/>
      <c r="LJP3518"/>
      <c r="LJQ3518"/>
      <c r="LJR3518"/>
      <c r="LJS3518"/>
      <c r="LJT3518"/>
      <c r="LJU3518"/>
      <c r="LJV3518"/>
      <c r="LJW3518"/>
      <c r="LJX3518"/>
      <c r="LJY3518"/>
      <c r="LJZ3518"/>
      <c r="LKA3518"/>
      <c r="LKB3518"/>
      <c r="LKC3518"/>
      <c r="LKD3518"/>
      <c r="LKE3518"/>
      <c r="LKF3518"/>
      <c r="LKG3518"/>
      <c r="LKH3518"/>
      <c r="LKI3518"/>
      <c r="LKJ3518"/>
      <c r="LKK3518"/>
      <c r="LKL3518"/>
      <c r="LKM3518"/>
      <c r="LKN3518"/>
      <c r="LKO3518"/>
      <c r="LKP3518"/>
      <c r="LKQ3518"/>
      <c r="LKR3518"/>
      <c r="LKS3518"/>
      <c r="LKT3518"/>
      <c r="LKU3518"/>
      <c r="LKV3518"/>
      <c r="LKW3518"/>
      <c r="LKX3518"/>
      <c r="LKY3518"/>
      <c r="LKZ3518"/>
      <c r="LLA3518"/>
      <c r="LLB3518"/>
      <c r="LLC3518"/>
      <c r="LLD3518"/>
      <c r="LLE3518"/>
      <c r="LLF3518"/>
      <c r="LLG3518"/>
      <c r="LLH3518"/>
      <c r="LLI3518"/>
      <c r="LLJ3518"/>
      <c r="LLK3518"/>
      <c r="LLL3518"/>
      <c r="LLM3518"/>
      <c r="LLN3518"/>
      <c r="LLO3518"/>
      <c r="LLP3518"/>
      <c r="LLQ3518"/>
      <c r="LLR3518"/>
      <c r="LLS3518"/>
      <c r="LLT3518"/>
      <c r="LLU3518"/>
      <c r="LLV3518"/>
      <c r="LLW3518"/>
      <c r="LLX3518"/>
      <c r="LLY3518"/>
      <c r="LLZ3518"/>
      <c r="LMA3518"/>
      <c r="LMB3518"/>
      <c r="LMC3518"/>
      <c r="LMD3518"/>
      <c r="LME3518"/>
      <c r="LMF3518"/>
      <c r="LMG3518"/>
      <c r="LMH3518"/>
      <c r="LMI3518"/>
      <c r="LMJ3518"/>
      <c r="LMK3518"/>
      <c r="LML3518"/>
      <c r="LMM3518"/>
      <c r="LMN3518"/>
      <c r="LMO3518"/>
      <c r="LMP3518"/>
      <c r="LMQ3518"/>
      <c r="LMR3518"/>
      <c r="LMS3518"/>
      <c r="LMT3518"/>
      <c r="LMU3518"/>
      <c r="LMV3518"/>
      <c r="LMW3518"/>
      <c r="LMX3518"/>
      <c r="LMY3518"/>
      <c r="LMZ3518"/>
      <c r="LNA3518"/>
      <c r="LNB3518"/>
      <c r="LNC3518"/>
      <c r="LND3518"/>
      <c r="LNE3518"/>
      <c r="LNF3518"/>
      <c r="LNG3518"/>
      <c r="LNH3518"/>
      <c r="LNI3518"/>
      <c r="LNJ3518"/>
      <c r="LNK3518"/>
      <c r="LNL3518"/>
      <c r="LNM3518"/>
      <c r="LNN3518"/>
      <c r="LNO3518"/>
      <c r="LNP3518"/>
      <c r="LNQ3518"/>
      <c r="LNR3518"/>
      <c r="LNS3518"/>
      <c r="LNT3518"/>
      <c r="LNU3518"/>
      <c r="LNV3518"/>
      <c r="LNW3518"/>
      <c r="LNX3518"/>
      <c r="LNY3518"/>
      <c r="LNZ3518"/>
      <c r="LOA3518"/>
      <c r="LOB3518"/>
      <c r="LOC3518"/>
      <c r="LOD3518"/>
      <c r="LOE3518"/>
      <c r="LOF3518"/>
      <c r="LOG3518"/>
      <c r="LOH3518"/>
      <c r="LOI3518"/>
      <c r="LOJ3518"/>
      <c r="LOK3518"/>
      <c r="LOL3518"/>
      <c r="LOM3518"/>
      <c r="LON3518"/>
      <c r="LOO3518"/>
      <c r="LOP3518"/>
      <c r="LOQ3518"/>
      <c r="LOR3518"/>
      <c r="LOS3518"/>
      <c r="LOT3518"/>
      <c r="LOU3518"/>
      <c r="LOV3518"/>
      <c r="LOW3518"/>
      <c r="LOX3518"/>
      <c r="LOY3518"/>
      <c r="LOZ3518"/>
      <c r="LPA3518"/>
      <c r="LPB3518"/>
      <c r="LPC3518"/>
      <c r="LPD3518"/>
      <c r="LPE3518"/>
      <c r="LPF3518"/>
      <c r="LPG3518"/>
      <c r="LPH3518"/>
      <c r="LPI3518"/>
      <c r="LPJ3518"/>
      <c r="LPK3518"/>
      <c r="LPL3518"/>
      <c r="LPM3518"/>
      <c r="LPN3518"/>
      <c r="LPO3518"/>
      <c r="LPP3518"/>
      <c r="LPQ3518"/>
      <c r="LPR3518"/>
      <c r="LPS3518"/>
      <c r="LPT3518"/>
      <c r="LPU3518"/>
      <c r="LPV3518"/>
      <c r="LPW3518"/>
      <c r="LPX3518"/>
      <c r="LPY3518"/>
      <c r="LPZ3518"/>
      <c r="LQA3518"/>
      <c r="LQB3518"/>
      <c r="LQC3518"/>
      <c r="LQD3518"/>
      <c r="LQE3518"/>
      <c r="LQF3518"/>
      <c r="LQG3518"/>
      <c r="LQH3518"/>
      <c r="LQI3518"/>
      <c r="LQJ3518"/>
      <c r="LQK3518"/>
      <c r="LQL3518"/>
      <c r="LQM3518"/>
      <c r="LQN3518"/>
      <c r="LQO3518"/>
      <c r="LQP3518"/>
      <c r="LQQ3518"/>
      <c r="LQR3518"/>
      <c r="LQS3518"/>
      <c r="LQT3518"/>
      <c r="LQU3518"/>
      <c r="LQV3518"/>
      <c r="LQW3518"/>
      <c r="LQX3518"/>
      <c r="LQY3518"/>
      <c r="LQZ3518"/>
      <c r="LRA3518"/>
      <c r="LRB3518"/>
      <c r="LRC3518"/>
      <c r="LRD3518"/>
      <c r="LRE3518"/>
      <c r="LRF3518"/>
      <c r="LRG3518"/>
      <c r="LRH3518"/>
      <c r="LRI3518"/>
      <c r="LRJ3518"/>
      <c r="LRK3518"/>
      <c r="LRL3518"/>
      <c r="LRM3518"/>
      <c r="LRN3518"/>
      <c r="LRO3518"/>
      <c r="LRP3518"/>
      <c r="LRQ3518"/>
      <c r="LRR3518"/>
      <c r="LRS3518"/>
      <c r="LRT3518"/>
      <c r="LRU3518"/>
      <c r="LRV3518"/>
      <c r="LRW3518"/>
      <c r="LRX3518"/>
      <c r="LRY3518"/>
      <c r="LRZ3518"/>
      <c r="LSA3518"/>
      <c r="LSB3518"/>
      <c r="LSC3518"/>
      <c r="LSD3518"/>
      <c r="LSE3518"/>
      <c r="LSF3518"/>
      <c r="LSG3518"/>
      <c r="LSH3518"/>
      <c r="LSI3518"/>
      <c r="LSJ3518"/>
      <c r="LSK3518"/>
      <c r="LSL3518"/>
      <c r="LSM3518"/>
      <c r="LSN3518"/>
      <c r="LSO3518"/>
      <c r="LSP3518"/>
      <c r="LSQ3518"/>
      <c r="LSR3518"/>
      <c r="LSS3518"/>
      <c r="LST3518"/>
      <c r="LSU3518"/>
      <c r="LSV3518"/>
      <c r="LSW3518"/>
      <c r="LSX3518"/>
      <c r="LSY3518"/>
      <c r="LSZ3518"/>
      <c r="LTA3518"/>
      <c r="LTB3518"/>
      <c r="LTC3518"/>
      <c r="LTD3518"/>
      <c r="LTE3518"/>
      <c r="LTF3518"/>
      <c r="LTG3518"/>
      <c r="LTH3518"/>
      <c r="LTI3518"/>
      <c r="LTJ3518"/>
      <c r="LTK3518"/>
      <c r="LTL3518"/>
      <c r="LTM3518"/>
      <c r="LTN3518"/>
      <c r="LTO3518"/>
      <c r="LTP3518"/>
      <c r="LTQ3518"/>
      <c r="LTR3518"/>
      <c r="LTS3518"/>
      <c r="LTT3518"/>
      <c r="LTU3518"/>
      <c r="LTV3518"/>
      <c r="LTW3518"/>
      <c r="LTX3518"/>
      <c r="LTY3518"/>
      <c r="LTZ3518"/>
      <c r="LUA3518"/>
      <c r="LUB3518"/>
      <c r="LUC3518"/>
      <c r="LUD3518"/>
      <c r="LUE3518"/>
      <c r="LUF3518"/>
      <c r="LUG3518"/>
      <c r="LUH3518"/>
      <c r="LUI3518"/>
      <c r="LUJ3518"/>
      <c r="LUK3518"/>
      <c r="LUL3518"/>
      <c r="LUM3518"/>
      <c r="LUN3518"/>
      <c r="LUO3518"/>
      <c r="LUP3518"/>
      <c r="LUQ3518"/>
      <c r="LUR3518"/>
      <c r="LUS3518"/>
      <c r="LUT3518"/>
      <c r="LUU3518"/>
      <c r="LUV3518"/>
      <c r="LUW3518"/>
      <c r="LUX3518"/>
      <c r="LUY3518"/>
      <c r="LUZ3518"/>
      <c r="LVA3518"/>
      <c r="LVB3518"/>
      <c r="LVC3518"/>
      <c r="LVD3518"/>
      <c r="LVE3518"/>
      <c r="LVF3518"/>
      <c r="LVG3518"/>
      <c r="LVH3518"/>
      <c r="LVI3518"/>
      <c r="LVJ3518"/>
      <c r="LVK3518"/>
      <c r="LVL3518"/>
      <c r="LVM3518"/>
      <c r="LVN3518"/>
      <c r="LVO3518"/>
      <c r="LVP3518"/>
      <c r="LVQ3518"/>
      <c r="LVR3518"/>
      <c r="LVS3518"/>
      <c r="LVT3518"/>
      <c r="LVU3518"/>
      <c r="LVV3518"/>
      <c r="LVW3518"/>
      <c r="LVX3518"/>
      <c r="LVY3518"/>
      <c r="LVZ3518"/>
      <c r="LWA3518"/>
      <c r="LWB3518"/>
      <c r="LWC3518"/>
      <c r="LWD3518"/>
      <c r="LWE3518"/>
      <c r="LWF3518"/>
      <c r="LWG3518"/>
      <c r="LWH3518"/>
      <c r="LWI3518"/>
      <c r="LWJ3518"/>
      <c r="LWK3518"/>
      <c r="LWL3518"/>
      <c r="LWM3518"/>
      <c r="LWN3518"/>
      <c r="LWO3518"/>
      <c r="LWP3518"/>
      <c r="LWQ3518"/>
      <c r="LWR3518"/>
      <c r="LWS3518"/>
      <c r="LWT3518"/>
      <c r="LWU3518"/>
      <c r="LWV3518"/>
      <c r="LWW3518"/>
      <c r="LWX3518"/>
      <c r="LWY3518"/>
      <c r="LWZ3518"/>
      <c r="LXA3518"/>
      <c r="LXB3518"/>
      <c r="LXC3518"/>
      <c r="LXD3518"/>
      <c r="LXE3518"/>
      <c r="LXF3518"/>
      <c r="LXG3518"/>
      <c r="LXH3518"/>
      <c r="LXI3518"/>
      <c r="LXJ3518"/>
      <c r="LXK3518"/>
      <c r="LXL3518"/>
      <c r="LXM3518"/>
      <c r="LXN3518"/>
      <c r="LXO3518"/>
      <c r="LXP3518"/>
      <c r="LXQ3518"/>
      <c r="LXR3518"/>
      <c r="LXS3518"/>
      <c r="LXT3518"/>
      <c r="LXU3518"/>
      <c r="LXV3518"/>
      <c r="LXW3518"/>
      <c r="LXX3518"/>
      <c r="LXY3518"/>
      <c r="LXZ3518"/>
      <c r="LYA3518"/>
      <c r="LYB3518"/>
      <c r="LYC3518"/>
      <c r="LYD3518"/>
      <c r="LYE3518"/>
      <c r="LYF3518"/>
      <c r="LYG3518"/>
      <c r="LYH3518"/>
      <c r="LYI3518"/>
      <c r="LYJ3518"/>
      <c r="LYK3518"/>
      <c r="LYL3518"/>
      <c r="LYM3518"/>
      <c r="LYN3518"/>
      <c r="LYO3518"/>
      <c r="LYP3518"/>
      <c r="LYQ3518"/>
      <c r="LYR3518"/>
      <c r="LYS3518"/>
      <c r="LYT3518"/>
      <c r="LYU3518"/>
      <c r="LYV3518"/>
      <c r="LYW3518"/>
      <c r="LYX3518"/>
      <c r="LYY3518"/>
      <c r="LYZ3518"/>
      <c r="LZA3518"/>
      <c r="LZB3518"/>
      <c r="LZC3518"/>
      <c r="LZD3518"/>
      <c r="LZE3518"/>
      <c r="LZF3518"/>
      <c r="LZG3518"/>
      <c r="LZH3518"/>
      <c r="LZI3518"/>
      <c r="LZJ3518"/>
      <c r="LZK3518"/>
      <c r="LZL3518"/>
      <c r="LZM3518"/>
      <c r="LZN3518"/>
      <c r="LZO3518"/>
      <c r="LZP3518"/>
      <c r="LZQ3518"/>
      <c r="LZR3518"/>
      <c r="LZS3518"/>
      <c r="LZT3518"/>
      <c r="LZU3518"/>
      <c r="LZV3518"/>
      <c r="LZW3518"/>
      <c r="LZX3518"/>
      <c r="LZY3518"/>
      <c r="LZZ3518"/>
      <c r="MAA3518"/>
      <c r="MAB3518"/>
      <c r="MAC3518"/>
      <c r="MAD3518"/>
      <c r="MAE3518"/>
      <c r="MAF3518"/>
      <c r="MAG3518"/>
      <c r="MAH3518"/>
      <c r="MAI3518"/>
      <c r="MAJ3518"/>
      <c r="MAK3518"/>
      <c r="MAL3518"/>
      <c r="MAM3518"/>
      <c r="MAN3518"/>
      <c r="MAO3518"/>
      <c r="MAP3518"/>
      <c r="MAQ3518"/>
      <c r="MAR3518"/>
      <c r="MAS3518"/>
      <c r="MAT3518"/>
      <c r="MAU3518"/>
      <c r="MAV3518"/>
      <c r="MAW3518"/>
      <c r="MAX3518"/>
      <c r="MAY3518"/>
      <c r="MAZ3518"/>
      <c r="MBA3518"/>
      <c r="MBB3518"/>
      <c r="MBC3518"/>
      <c r="MBD3518"/>
      <c r="MBE3518"/>
      <c r="MBF3518"/>
      <c r="MBG3518"/>
      <c r="MBH3518"/>
      <c r="MBI3518"/>
      <c r="MBJ3518"/>
      <c r="MBK3518"/>
      <c r="MBL3518"/>
      <c r="MBM3518"/>
      <c r="MBN3518"/>
      <c r="MBO3518"/>
      <c r="MBP3518"/>
      <c r="MBQ3518"/>
      <c r="MBR3518"/>
      <c r="MBS3518"/>
      <c r="MBT3518"/>
      <c r="MBU3518"/>
      <c r="MBV3518"/>
      <c r="MBW3518"/>
      <c r="MBX3518"/>
      <c r="MBY3518"/>
      <c r="MBZ3518"/>
      <c r="MCA3518"/>
      <c r="MCB3518"/>
      <c r="MCC3518"/>
      <c r="MCD3518"/>
      <c r="MCE3518"/>
      <c r="MCF3518"/>
      <c r="MCG3518"/>
      <c r="MCH3518"/>
      <c r="MCI3518"/>
      <c r="MCJ3518"/>
      <c r="MCK3518"/>
      <c r="MCL3518"/>
      <c r="MCM3518"/>
      <c r="MCN3518"/>
      <c r="MCO3518"/>
      <c r="MCP3518"/>
      <c r="MCQ3518"/>
      <c r="MCR3518"/>
      <c r="MCS3518"/>
      <c r="MCT3518"/>
      <c r="MCU3518"/>
      <c r="MCV3518"/>
      <c r="MCW3518"/>
      <c r="MCX3518"/>
      <c r="MCY3518"/>
      <c r="MCZ3518"/>
      <c r="MDA3518"/>
      <c r="MDB3518"/>
      <c r="MDC3518"/>
      <c r="MDD3518"/>
      <c r="MDE3518"/>
      <c r="MDF3518"/>
      <c r="MDG3518"/>
      <c r="MDH3518"/>
      <c r="MDI3518"/>
      <c r="MDJ3518"/>
      <c r="MDK3518"/>
      <c r="MDL3518"/>
      <c r="MDM3518"/>
      <c r="MDN3518"/>
      <c r="MDO3518"/>
      <c r="MDP3518"/>
      <c r="MDQ3518"/>
      <c r="MDR3518"/>
      <c r="MDS3518"/>
      <c r="MDT3518"/>
      <c r="MDU3518"/>
      <c r="MDV3518"/>
      <c r="MDW3518"/>
      <c r="MDX3518"/>
      <c r="MDY3518"/>
      <c r="MDZ3518"/>
      <c r="MEA3518"/>
      <c r="MEB3518"/>
      <c r="MEC3518"/>
      <c r="MED3518"/>
      <c r="MEE3518"/>
      <c r="MEF3518"/>
      <c r="MEG3518"/>
      <c r="MEH3518"/>
      <c r="MEI3518"/>
      <c r="MEJ3518"/>
      <c r="MEK3518"/>
      <c r="MEL3518"/>
      <c r="MEM3518"/>
      <c r="MEN3518"/>
      <c r="MEO3518"/>
      <c r="MEP3518"/>
      <c r="MEQ3518"/>
      <c r="MER3518"/>
      <c r="MES3518"/>
      <c r="MET3518"/>
      <c r="MEU3518"/>
      <c r="MEV3518"/>
      <c r="MEW3518"/>
      <c r="MEX3518"/>
      <c r="MEY3518"/>
      <c r="MEZ3518"/>
      <c r="MFA3518"/>
      <c r="MFB3518"/>
      <c r="MFC3518"/>
      <c r="MFD3518"/>
      <c r="MFE3518"/>
      <c r="MFF3518"/>
      <c r="MFG3518"/>
      <c r="MFH3518"/>
      <c r="MFI3518"/>
      <c r="MFJ3518"/>
      <c r="MFK3518"/>
      <c r="MFL3518"/>
      <c r="MFM3518"/>
      <c r="MFN3518"/>
      <c r="MFO3518"/>
      <c r="MFP3518"/>
      <c r="MFQ3518"/>
      <c r="MFR3518"/>
      <c r="MFS3518"/>
      <c r="MFT3518"/>
      <c r="MFU3518"/>
      <c r="MFV3518"/>
      <c r="MFW3518"/>
      <c r="MFX3518"/>
      <c r="MFY3518"/>
      <c r="MFZ3518"/>
      <c r="MGA3518"/>
      <c r="MGB3518"/>
      <c r="MGC3518"/>
      <c r="MGD3518"/>
      <c r="MGE3518"/>
      <c r="MGF3518"/>
      <c r="MGG3518"/>
      <c r="MGH3518"/>
      <c r="MGI3518"/>
      <c r="MGJ3518"/>
      <c r="MGK3518"/>
      <c r="MGL3518"/>
      <c r="MGM3518"/>
      <c r="MGN3518"/>
      <c r="MGO3518"/>
      <c r="MGP3518"/>
      <c r="MGQ3518"/>
      <c r="MGR3518"/>
      <c r="MGS3518"/>
      <c r="MGT3518"/>
      <c r="MGU3518"/>
      <c r="MGV3518"/>
      <c r="MGW3518"/>
      <c r="MGX3518"/>
      <c r="MGY3518"/>
      <c r="MGZ3518"/>
      <c r="MHA3518"/>
      <c r="MHB3518"/>
      <c r="MHC3518"/>
      <c r="MHD3518"/>
      <c r="MHE3518"/>
      <c r="MHF3518"/>
      <c r="MHG3518"/>
      <c r="MHH3518"/>
      <c r="MHI3518"/>
      <c r="MHJ3518"/>
      <c r="MHK3518"/>
      <c r="MHL3518"/>
      <c r="MHM3518"/>
      <c r="MHN3518"/>
      <c r="MHO3518"/>
      <c r="MHP3518"/>
      <c r="MHQ3518"/>
      <c r="MHR3518"/>
      <c r="MHS3518"/>
      <c r="MHT3518"/>
      <c r="MHU3518"/>
      <c r="MHV3518"/>
      <c r="MHW3518"/>
      <c r="MHX3518"/>
      <c r="MHY3518"/>
      <c r="MHZ3518"/>
      <c r="MIA3518"/>
      <c r="MIB3518"/>
      <c r="MIC3518"/>
      <c r="MID3518"/>
      <c r="MIE3518"/>
      <c r="MIF3518"/>
      <c r="MIG3518"/>
      <c r="MIH3518"/>
      <c r="MII3518"/>
      <c r="MIJ3518"/>
      <c r="MIK3518"/>
      <c r="MIL3518"/>
      <c r="MIM3518"/>
      <c r="MIN3518"/>
      <c r="MIO3518"/>
      <c r="MIP3518"/>
      <c r="MIQ3518"/>
      <c r="MIR3518"/>
      <c r="MIS3518"/>
      <c r="MIT3518"/>
      <c r="MIU3518"/>
      <c r="MIV3518"/>
      <c r="MIW3518"/>
      <c r="MIX3518"/>
      <c r="MIY3518"/>
      <c r="MIZ3518"/>
      <c r="MJA3518"/>
      <c r="MJB3518"/>
      <c r="MJC3518"/>
      <c r="MJD3518"/>
      <c r="MJE3518"/>
      <c r="MJF3518"/>
      <c r="MJG3518"/>
      <c r="MJH3518"/>
      <c r="MJI3518"/>
      <c r="MJJ3518"/>
      <c r="MJK3518"/>
      <c r="MJL3518"/>
      <c r="MJM3518"/>
      <c r="MJN3518"/>
      <c r="MJO3518"/>
      <c r="MJP3518"/>
      <c r="MJQ3518"/>
      <c r="MJR3518"/>
      <c r="MJS3518"/>
      <c r="MJT3518"/>
      <c r="MJU3518"/>
      <c r="MJV3518"/>
      <c r="MJW3518"/>
      <c r="MJX3518"/>
      <c r="MJY3518"/>
      <c r="MJZ3518"/>
      <c r="MKA3518"/>
      <c r="MKB3518"/>
      <c r="MKC3518"/>
      <c r="MKD3518"/>
      <c r="MKE3518"/>
      <c r="MKF3518"/>
      <c r="MKG3518"/>
      <c r="MKH3518"/>
      <c r="MKI3518"/>
      <c r="MKJ3518"/>
      <c r="MKK3518"/>
      <c r="MKL3518"/>
      <c r="MKM3518"/>
      <c r="MKN3518"/>
      <c r="MKO3518"/>
      <c r="MKP3518"/>
      <c r="MKQ3518"/>
      <c r="MKR3518"/>
      <c r="MKS3518"/>
      <c r="MKT3518"/>
      <c r="MKU3518"/>
      <c r="MKV3518"/>
      <c r="MKW3518"/>
      <c r="MKX3518"/>
      <c r="MKY3518"/>
      <c r="MKZ3518"/>
      <c r="MLA3518"/>
      <c r="MLB3518"/>
      <c r="MLC3518"/>
      <c r="MLD3518"/>
      <c r="MLE3518"/>
      <c r="MLF3518"/>
      <c r="MLG3518"/>
      <c r="MLH3518"/>
      <c r="MLI3518"/>
      <c r="MLJ3518"/>
      <c r="MLK3518"/>
      <c r="MLL3518"/>
      <c r="MLM3518"/>
      <c r="MLN3518"/>
      <c r="MLO3518"/>
      <c r="MLP3518"/>
      <c r="MLQ3518"/>
      <c r="MLR3518"/>
      <c r="MLS3518"/>
      <c r="MLT3518"/>
      <c r="MLU3518"/>
      <c r="MLV3518"/>
      <c r="MLW3518"/>
      <c r="MLX3518"/>
      <c r="MLY3518"/>
      <c r="MLZ3518"/>
      <c r="MMA3518"/>
      <c r="MMB3518"/>
      <c r="MMC3518"/>
      <c r="MMD3518"/>
      <c r="MME3518"/>
      <c r="MMF3518"/>
      <c r="MMG3518"/>
      <c r="MMH3518"/>
      <c r="MMI3518"/>
      <c r="MMJ3518"/>
      <c r="MMK3518"/>
      <c r="MML3518"/>
      <c r="MMM3518"/>
      <c r="MMN3518"/>
      <c r="MMO3518"/>
      <c r="MMP3518"/>
      <c r="MMQ3518"/>
      <c r="MMR3518"/>
      <c r="MMS3518"/>
      <c r="MMT3518"/>
      <c r="MMU3518"/>
      <c r="MMV3518"/>
      <c r="MMW3518"/>
      <c r="MMX3518"/>
      <c r="MMY3518"/>
      <c r="MMZ3518"/>
      <c r="MNA3518"/>
      <c r="MNB3518"/>
      <c r="MNC3518"/>
      <c r="MND3518"/>
      <c r="MNE3518"/>
      <c r="MNF3518"/>
      <c r="MNG3518"/>
      <c r="MNH3518"/>
      <c r="MNI3518"/>
      <c r="MNJ3518"/>
      <c r="MNK3518"/>
      <c r="MNL3518"/>
      <c r="MNM3518"/>
      <c r="MNN3518"/>
      <c r="MNO3518"/>
      <c r="MNP3518"/>
      <c r="MNQ3518"/>
      <c r="MNR3518"/>
      <c r="MNS3518"/>
      <c r="MNT3518"/>
      <c r="MNU3518"/>
      <c r="MNV3518"/>
      <c r="MNW3518"/>
      <c r="MNX3518"/>
      <c r="MNY3518"/>
      <c r="MNZ3518"/>
      <c r="MOA3518"/>
      <c r="MOB3518"/>
      <c r="MOC3518"/>
      <c r="MOD3518"/>
      <c r="MOE3518"/>
      <c r="MOF3518"/>
      <c r="MOG3518"/>
      <c r="MOH3518"/>
      <c r="MOI3518"/>
      <c r="MOJ3518"/>
      <c r="MOK3518"/>
      <c r="MOL3518"/>
      <c r="MOM3518"/>
      <c r="MON3518"/>
      <c r="MOO3518"/>
      <c r="MOP3518"/>
      <c r="MOQ3518"/>
      <c r="MOR3518"/>
      <c r="MOS3518"/>
      <c r="MOT3518"/>
      <c r="MOU3518"/>
      <c r="MOV3518"/>
      <c r="MOW3518"/>
      <c r="MOX3518"/>
      <c r="MOY3518"/>
      <c r="MOZ3518"/>
      <c r="MPA3518"/>
      <c r="MPB3518"/>
      <c r="MPC3518"/>
      <c r="MPD3518"/>
      <c r="MPE3518"/>
      <c r="MPF3518"/>
      <c r="MPG3518"/>
      <c r="MPH3518"/>
      <c r="MPI3518"/>
      <c r="MPJ3518"/>
      <c r="MPK3518"/>
      <c r="MPL3518"/>
      <c r="MPM3518"/>
      <c r="MPN3518"/>
      <c r="MPO3518"/>
      <c r="MPP3518"/>
      <c r="MPQ3518"/>
      <c r="MPR3518"/>
      <c r="MPS3518"/>
      <c r="MPT3518"/>
      <c r="MPU3518"/>
      <c r="MPV3518"/>
      <c r="MPW3518"/>
      <c r="MPX3518"/>
      <c r="MPY3518"/>
      <c r="MPZ3518"/>
      <c r="MQA3518"/>
      <c r="MQB3518"/>
      <c r="MQC3518"/>
      <c r="MQD3518"/>
      <c r="MQE3518"/>
      <c r="MQF3518"/>
      <c r="MQG3518"/>
      <c r="MQH3518"/>
      <c r="MQI3518"/>
      <c r="MQJ3518"/>
      <c r="MQK3518"/>
      <c r="MQL3518"/>
      <c r="MQM3518"/>
      <c r="MQN3518"/>
      <c r="MQO3518"/>
      <c r="MQP3518"/>
      <c r="MQQ3518"/>
      <c r="MQR3518"/>
      <c r="MQS3518"/>
      <c r="MQT3518"/>
      <c r="MQU3518"/>
      <c r="MQV3518"/>
      <c r="MQW3518"/>
      <c r="MQX3518"/>
      <c r="MQY3518"/>
      <c r="MQZ3518"/>
      <c r="MRA3518"/>
      <c r="MRB3518"/>
      <c r="MRC3518"/>
      <c r="MRD3518"/>
      <c r="MRE3518"/>
      <c r="MRF3518"/>
      <c r="MRG3518"/>
      <c r="MRH3518"/>
      <c r="MRI3518"/>
      <c r="MRJ3518"/>
      <c r="MRK3518"/>
      <c r="MRL3518"/>
      <c r="MRM3518"/>
      <c r="MRN3518"/>
      <c r="MRO3518"/>
      <c r="MRP3518"/>
      <c r="MRQ3518"/>
      <c r="MRR3518"/>
      <c r="MRS3518"/>
      <c r="MRT3518"/>
      <c r="MRU3518"/>
      <c r="MRV3518"/>
      <c r="MRW3518"/>
      <c r="MRX3518"/>
      <c r="MRY3518"/>
      <c r="MRZ3518"/>
      <c r="MSA3518"/>
      <c r="MSB3518"/>
      <c r="MSC3518"/>
      <c r="MSD3518"/>
      <c r="MSE3518"/>
      <c r="MSF3518"/>
      <c r="MSG3518"/>
      <c r="MSH3518"/>
      <c r="MSI3518"/>
      <c r="MSJ3518"/>
      <c r="MSK3518"/>
      <c r="MSL3518"/>
      <c r="MSM3518"/>
      <c r="MSN3518"/>
      <c r="MSO3518"/>
      <c r="MSP3518"/>
      <c r="MSQ3518"/>
      <c r="MSR3518"/>
      <c r="MSS3518"/>
      <c r="MST3518"/>
      <c r="MSU3518"/>
      <c r="MSV3518"/>
      <c r="MSW3518"/>
      <c r="MSX3518"/>
      <c r="MSY3518"/>
      <c r="MSZ3518"/>
      <c r="MTA3518"/>
      <c r="MTB3518"/>
      <c r="MTC3518"/>
      <c r="MTD3518"/>
      <c r="MTE3518"/>
      <c r="MTF3518"/>
      <c r="MTG3518"/>
      <c r="MTH3518"/>
      <c r="MTI3518"/>
      <c r="MTJ3518"/>
      <c r="MTK3518"/>
      <c r="MTL3518"/>
      <c r="MTM3518"/>
      <c r="MTN3518"/>
      <c r="MTO3518"/>
      <c r="MTP3518"/>
      <c r="MTQ3518"/>
      <c r="MTR3518"/>
      <c r="MTS3518"/>
      <c r="MTT3518"/>
      <c r="MTU3518"/>
      <c r="MTV3518"/>
      <c r="MTW3518"/>
      <c r="MTX3518"/>
      <c r="MTY3518"/>
      <c r="MTZ3518"/>
      <c r="MUA3518"/>
      <c r="MUB3518"/>
      <c r="MUC3518"/>
      <c r="MUD3518"/>
      <c r="MUE3518"/>
      <c r="MUF3518"/>
      <c r="MUG3518"/>
      <c r="MUH3518"/>
      <c r="MUI3518"/>
      <c r="MUJ3518"/>
      <c r="MUK3518"/>
      <c r="MUL3518"/>
      <c r="MUM3518"/>
      <c r="MUN3518"/>
      <c r="MUO3518"/>
      <c r="MUP3518"/>
      <c r="MUQ3518"/>
      <c r="MUR3518"/>
      <c r="MUS3518"/>
      <c r="MUT3518"/>
      <c r="MUU3518"/>
      <c r="MUV3518"/>
      <c r="MUW3518"/>
      <c r="MUX3518"/>
      <c r="MUY3518"/>
      <c r="MUZ3518"/>
      <c r="MVA3518"/>
      <c r="MVB3518"/>
      <c r="MVC3518"/>
      <c r="MVD3518"/>
      <c r="MVE3518"/>
      <c r="MVF3518"/>
      <c r="MVG3518"/>
      <c r="MVH3518"/>
      <c r="MVI3518"/>
      <c r="MVJ3518"/>
      <c r="MVK3518"/>
      <c r="MVL3518"/>
      <c r="MVM3518"/>
      <c r="MVN3518"/>
      <c r="MVO3518"/>
      <c r="MVP3518"/>
      <c r="MVQ3518"/>
      <c r="MVR3518"/>
      <c r="MVS3518"/>
      <c r="MVT3518"/>
      <c r="MVU3518"/>
      <c r="MVV3518"/>
      <c r="MVW3518"/>
      <c r="MVX3518"/>
      <c r="MVY3518"/>
      <c r="MVZ3518"/>
      <c r="MWA3518"/>
      <c r="MWB3518"/>
      <c r="MWC3518"/>
      <c r="MWD3518"/>
      <c r="MWE3518"/>
      <c r="MWF3518"/>
      <c r="MWG3518"/>
      <c r="MWH3518"/>
      <c r="MWI3518"/>
      <c r="MWJ3518"/>
      <c r="MWK3518"/>
      <c r="MWL3518"/>
      <c r="MWM3518"/>
      <c r="MWN3518"/>
      <c r="MWO3518"/>
      <c r="MWP3518"/>
      <c r="MWQ3518"/>
      <c r="MWR3518"/>
      <c r="MWS3518"/>
      <c r="MWT3518"/>
      <c r="MWU3518"/>
      <c r="MWV3518"/>
      <c r="MWW3518"/>
      <c r="MWX3518"/>
      <c r="MWY3518"/>
      <c r="MWZ3518"/>
      <c r="MXA3518"/>
      <c r="MXB3518"/>
      <c r="MXC3518"/>
      <c r="MXD3518"/>
      <c r="MXE3518"/>
      <c r="MXF3518"/>
      <c r="MXG3518"/>
      <c r="MXH3518"/>
      <c r="MXI3518"/>
      <c r="MXJ3518"/>
      <c r="MXK3518"/>
      <c r="MXL3518"/>
      <c r="MXM3518"/>
      <c r="MXN3518"/>
      <c r="MXO3518"/>
      <c r="MXP3518"/>
      <c r="MXQ3518"/>
      <c r="MXR3518"/>
      <c r="MXS3518"/>
      <c r="MXT3518"/>
      <c r="MXU3518"/>
      <c r="MXV3518"/>
      <c r="MXW3518"/>
      <c r="MXX3518"/>
      <c r="MXY3518"/>
      <c r="MXZ3518"/>
      <c r="MYA3518"/>
      <c r="MYB3518"/>
      <c r="MYC3518"/>
      <c r="MYD3518"/>
      <c r="MYE3518"/>
      <c r="MYF3518"/>
      <c r="MYG3518"/>
      <c r="MYH3518"/>
      <c r="MYI3518"/>
      <c r="MYJ3518"/>
      <c r="MYK3518"/>
      <c r="MYL3518"/>
      <c r="MYM3518"/>
      <c r="MYN3518"/>
      <c r="MYO3518"/>
      <c r="MYP3518"/>
      <c r="MYQ3518"/>
      <c r="MYR3518"/>
      <c r="MYS3518"/>
      <c r="MYT3518"/>
      <c r="MYU3518"/>
      <c r="MYV3518"/>
      <c r="MYW3518"/>
      <c r="MYX3518"/>
      <c r="MYY3518"/>
      <c r="MYZ3518"/>
      <c r="MZA3518"/>
      <c r="MZB3518"/>
      <c r="MZC3518"/>
      <c r="MZD3518"/>
      <c r="MZE3518"/>
      <c r="MZF3518"/>
      <c r="MZG3518"/>
      <c r="MZH3518"/>
      <c r="MZI3518"/>
      <c r="MZJ3518"/>
      <c r="MZK3518"/>
      <c r="MZL3518"/>
      <c r="MZM3518"/>
      <c r="MZN3518"/>
      <c r="MZO3518"/>
      <c r="MZP3518"/>
      <c r="MZQ3518"/>
      <c r="MZR3518"/>
      <c r="MZS3518"/>
      <c r="MZT3518"/>
      <c r="MZU3518"/>
      <c r="MZV3518"/>
      <c r="MZW3518"/>
      <c r="MZX3518"/>
      <c r="MZY3518"/>
      <c r="MZZ3518"/>
      <c r="NAA3518"/>
      <c r="NAB3518"/>
      <c r="NAC3518"/>
      <c r="NAD3518"/>
      <c r="NAE3518"/>
      <c r="NAF3518"/>
      <c r="NAG3518"/>
      <c r="NAH3518"/>
      <c r="NAI3518"/>
      <c r="NAJ3518"/>
      <c r="NAK3518"/>
      <c r="NAL3518"/>
      <c r="NAM3518"/>
      <c r="NAN3518"/>
      <c r="NAO3518"/>
      <c r="NAP3518"/>
      <c r="NAQ3518"/>
      <c r="NAR3518"/>
      <c r="NAS3518"/>
      <c r="NAT3518"/>
      <c r="NAU3518"/>
      <c r="NAV3518"/>
      <c r="NAW3518"/>
      <c r="NAX3518"/>
      <c r="NAY3518"/>
      <c r="NAZ3518"/>
      <c r="NBA3518"/>
      <c r="NBB3518"/>
      <c r="NBC3518"/>
      <c r="NBD3518"/>
      <c r="NBE3518"/>
      <c r="NBF3518"/>
      <c r="NBG3518"/>
      <c r="NBH3518"/>
      <c r="NBI3518"/>
      <c r="NBJ3518"/>
      <c r="NBK3518"/>
      <c r="NBL3518"/>
      <c r="NBM3518"/>
      <c r="NBN3518"/>
      <c r="NBO3518"/>
      <c r="NBP3518"/>
      <c r="NBQ3518"/>
      <c r="NBR3518"/>
      <c r="NBS3518"/>
      <c r="NBT3518"/>
      <c r="NBU3518"/>
      <c r="NBV3518"/>
      <c r="NBW3518"/>
      <c r="NBX3518"/>
      <c r="NBY3518"/>
      <c r="NBZ3518"/>
      <c r="NCA3518"/>
      <c r="NCB3518"/>
      <c r="NCC3518"/>
      <c r="NCD3518"/>
      <c r="NCE3518"/>
      <c r="NCF3518"/>
      <c r="NCG3518"/>
      <c r="NCH3518"/>
      <c r="NCI3518"/>
      <c r="NCJ3518"/>
      <c r="NCK3518"/>
      <c r="NCL3518"/>
      <c r="NCM3518"/>
      <c r="NCN3518"/>
      <c r="NCO3518"/>
      <c r="NCP3518"/>
      <c r="NCQ3518"/>
      <c r="NCR3518"/>
      <c r="NCS3518"/>
      <c r="NCT3518"/>
      <c r="NCU3518"/>
      <c r="NCV3518"/>
      <c r="NCW3518"/>
      <c r="NCX3518"/>
      <c r="NCY3518"/>
      <c r="NCZ3518"/>
      <c r="NDA3518"/>
      <c r="NDB3518"/>
      <c r="NDC3518"/>
      <c r="NDD3518"/>
      <c r="NDE3518"/>
      <c r="NDF3518"/>
      <c r="NDG3518"/>
      <c r="NDH3518"/>
      <c r="NDI3518"/>
      <c r="NDJ3518"/>
      <c r="NDK3518"/>
      <c r="NDL3518"/>
      <c r="NDM3518"/>
      <c r="NDN3518"/>
      <c r="NDO3518"/>
      <c r="NDP3518"/>
      <c r="NDQ3518"/>
      <c r="NDR3518"/>
      <c r="NDS3518"/>
      <c r="NDT3518"/>
      <c r="NDU3518"/>
      <c r="NDV3518"/>
      <c r="NDW3518"/>
      <c r="NDX3518"/>
      <c r="NDY3518"/>
      <c r="NDZ3518"/>
      <c r="NEA3518"/>
      <c r="NEB3518"/>
      <c r="NEC3518"/>
      <c r="NED3518"/>
      <c r="NEE3518"/>
      <c r="NEF3518"/>
      <c r="NEG3518"/>
      <c r="NEH3518"/>
      <c r="NEI3518"/>
      <c r="NEJ3518"/>
      <c r="NEK3518"/>
      <c r="NEL3518"/>
      <c r="NEM3518"/>
      <c r="NEN3518"/>
      <c r="NEO3518"/>
      <c r="NEP3518"/>
      <c r="NEQ3518"/>
      <c r="NER3518"/>
      <c r="NES3518"/>
      <c r="NET3518"/>
      <c r="NEU3518"/>
      <c r="NEV3518"/>
      <c r="NEW3518"/>
      <c r="NEX3518"/>
      <c r="NEY3518"/>
      <c r="NEZ3518"/>
      <c r="NFA3518"/>
      <c r="NFB3518"/>
      <c r="NFC3518"/>
      <c r="NFD3518"/>
      <c r="NFE3518"/>
      <c r="NFF3518"/>
      <c r="NFG3518"/>
      <c r="NFH3518"/>
      <c r="NFI3518"/>
      <c r="NFJ3518"/>
      <c r="NFK3518"/>
      <c r="NFL3518"/>
      <c r="NFM3518"/>
      <c r="NFN3518"/>
      <c r="NFO3518"/>
      <c r="NFP3518"/>
      <c r="NFQ3518"/>
      <c r="NFR3518"/>
      <c r="NFS3518"/>
      <c r="NFT3518"/>
      <c r="NFU3518"/>
      <c r="NFV3518"/>
      <c r="NFW3518"/>
      <c r="NFX3518"/>
      <c r="NFY3518"/>
      <c r="NFZ3518"/>
      <c r="NGA3518"/>
      <c r="NGB3518"/>
      <c r="NGC3518"/>
      <c r="NGD3518"/>
      <c r="NGE3518"/>
      <c r="NGF3518"/>
      <c r="NGG3518"/>
      <c r="NGH3518"/>
      <c r="NGI3518"/>
      <c r="NGJ3518"/>
      <c r="NGK3518"/>
      <c r="NGL3518"/>
      <c r="NGM3518"/>
      <c r="NGN3518"/>
      <c r="NGO3518"/>
      <c r="NGP3518"/>
      <c r="NGQ3518"/>
      <c r="NGR3518"/>
      <c r="NGS3518"/>
      <c r="NGT3518"/>
      <c r="NGU3518"/>
      <c r="NGV3518"/>
      <c r="NGW3518"/>
      <c r="NGX3518"/>
      <c r="NGY3518"/>
      <c r="NGZ3518"/>
      <c r="NHA3518"/>
      <c r="NHB3518"/>
      <c r="NHC3518"/>
      <c r="NHD3518"/>
      <c r="NHE3518"/>
      <c r="NHF3518"/>
      <c r="NHG3518"/>
      <c r="NHH3518"/>
      <c r="NHI3518"/>
      <c r="NHJ3518"/>
      <c r="NHK3518"/>
      <c r="NHL3518"/>
      <c r="NHM3518"/>
      <c r="NHN3518"/>
      <c r="NHO3518"/>
      <c r="NHP3518"/>
      <c r="NHQ3518"/>
      <c r="NHR3518"/>
      <c r="NHS3518"/>
      <c r="NHT3518"/>
      <c r="NHU3518"/>
      <c r="NHV3518"/>
      <c r="NHW3518"/>
      <c r="NHX3518"/>
      <c r="NHY3518"/>
      <c r="NHZ3518"/>
      <c r="NIA3518"/>
      <c r="NIB3518"/>
      <c r="NIC3518"/>
      <c r="NID3518"/>
      <c r="NIE3518"/>
      <c r="NIF3518"/>
      <c r="NIG3518"/>
      <c r="NIH3518"/>
      <c r="NII3518"/>
      <c r="NIJ3518"/>
      <c r="NIK3518"/>
      <c r="NIL3518"/>
      <c r="NIM3518"/>
      <c r="NIN3518"/>
      <c r="NIO3518"/>
      <c r="NIP3518"/>
      <c r="NIQ3518"/>
      <c r="NIR3518"/>
      <c r="NIS3518"/>
      <c r="NIT3518"/>
      <c r="NIU3518"/>
      <c r="NIV3518"/>
      <c r="NIW3518"/>
      <c r="NIX3518"/>
      <c r="NIY3518"/>
      <c r="NIZ3518"/>
      <c r="NJA3518"/>
      <c r="NJB3518"/>
      <c r="NJC3518"/>
      <c r="NJD3518"/>
      <c r="NJE3518"/>
      <c r="NJF3518"/>
      <c r="NJG3518"/>
      <c r="NJH3518"/>
      <c r="NJI3518"/>
      <c r="NJJ3518"/>
      <c r="NJK3518"/>
      <c r="NJL3518"/>
      <c r="NJM3518"/>
      <c r="NJN3518"/>
      <c r="NJO3518"/>
      <c r="NJP3518"/>
      <c r="NJQ3518"/>
      <c r="NJR3518"/>
      <c r="NJS3518"/>
      <c r="NJT3518"/>
      <c r="NJU3518"/>
      <c r="NJV3518"/>
      <c r="NJW3518"/>
      <c r="NJX3518"/>
      <c r="NJY3518"/>
      <c r="NJZ3518"/>
      <c r="NKA3518"/>
      <c r="NKB3518"/>
      <c r="NKC3518"/>
      <c r="NKD3518"/>
      <c r="NKE3518"/>
      <c r="NKF3518"/>
      <c r="NKG3518"/>
      <c r="NKH3518"/>
      <c r="NKI3518"/>
      <c r="NKJ3518"/>
      <c r="NKK3518"/>
      <c r="NKL3518"/>
      <c r="NKM3518"/>
      <c r="NKN3518"/>
      <c r="NKO3518"/>
      <c r="NKP3518"/>
      <c r="NKQ3518"/>
      <c r="NKR3518"/>
      <c r="NKS3518"/>
      <c r="NKT3518"/>
      <c r="NKU3518"/>
      <c r="NKV3518"/>
      <c r="NKW3518"/>
      <c r="NKX3518"/>
      <c r="NKY3518"/>
      <c r="NKZ3518"/>
      <c r="NLA3518"/>
      <c r="NLB3518"/>
      <c r="NLC3518"/>
      <c r="NLD3518"/>
      <c r="NLE3518"/>
      <c r="NLF3518"/>
      <c r="NLG3518"/>
      <c r="NLH3518"/>
      <c r="NLI3518"/>
      <c r="NLJ3518"/>
      <c r="NLK3518"/>
      <c r="NLL3518"/>
      <c r="NLM3518"/>
      <c r="NLN3518"/>
      <c r="NLO3518"/>
      <c r="NLP3518"/>
      <c r="NLQ3518"/>
      <c r="NLR3518"/>
      <c r="NLS3518"/>
      <c r="NLT3518"/>
      <c r="NLU3518"/>
      <c r="NLV3518"/>
      <c r="NLW3518"/>
      <c r="NLX3518"/>
      <c r="NLY3518"/>
      <c r="NLZ3518"/>
      <c r="NMA3518"/>
      <c r="NMB3518"/>
      <c r="NMC3518"/>
      <c r="NMD3518"/>
      <c r="NME3518"/>
      <c r="NMF3518"/>
      <c r="NMG3518"/>
      <c r="NMH3518"/>
      <c r="NMI3518"/>
      <c r="NMJ3518"/>
      <c r="NMK3518"/>
      <c r="NML3518"/>
      <c r="NMM3518"/>
      <c r="NMN3518"/>
      <c r="NMO3518"/>
      <c r="NMP3518"/>
      <c r="NMQ3518"/>
      <c r="NMR3518"/>
      <c r="NMS3518"/>
      <c r="NMT3518"/>
      <c r="NMU3518"/>
      <c r="NMV3518"/>
      <c r="NMW3518"/>
      <c r="NMX3518"/>
      <c r="NMY3518"/>
      <c r="NMZ3518"/>
      <c r="NNA3518"/>
      <c r="NNB3518"/>
      <c r="NNC3518"/>
      <c r="NND3518"/>
      <c r="NNE3518"/>
      <c r="NNF3518"/>
      <c r="NNG3518"/>
      <c r="NNH3518"/>
      <c r="NNI3518"/>
      <c r="NNJ3518"/>
      <c r="NNK3518"/>
      <c r="NNL3518"/>
      <c r="NNM3518"/>
      <c r="NNN3518"/>
      <c r="NNO3518"/>
      <c r="NNP3518"/>
      <c r="NNQ3518"/>
      <c r="NNR3518"/>
      <c r="NNS3518"/>
      <c r="NNT3518"/>
      <c r="NNU3518"/>
      <c r="NNV3518"/>
      <c r="NNW3518"/>
      <c r="NNX3518"/>
      <c r="NNY3518"/>
      <c r="NNZ3518"/>
      <c r="NOA3518"/>
      <c r="NOB3518"/>
      <c r="NOC3518"/>
      <c r="NOD3518"/>
      <c r="NOE3518"/>
      <c r="NOF3518"/>
      <c r="NOG3518"/>
      <c r="NOH3518"/>
      <c r="NOI3518"/>
      <c r="NOJ3518"/>
      <c r="NOK3518"/>
      <c r="NOL3518"/>
      <c r="NOM3518"/>
      <c r="NON3518"/>
      <c r="NOO3518"/>
      <c r="NOP3518"/>
      <c r="NOQ3518"/>
      <c r="NOR3518"/>
      <c r="NOS3518"/>
      <c r="NOT3518"/>
      <c r="NOU3518"/>
      <c r="NOV3518"/>
      <c r="NOW3518"/>
      <c r="NOX3518"/>
      <c r="NOY3518"/>
      <c r="NOZ3518"/>
      <c r="NPA3518"/>
      <c r="NPB3518"/>
      <c r="NPC3518"/>
      <c r="NPD3518"/>
      <c r="NPE3518"/>
      <c r="NPF3518"/>
      <c r="NPG3518"/>
      <c r="NPH3518"/>
      <c r="NPI3518"/>
      <c r="NPJ3518"/>
      <c r="NPK3518"/>
      <c r="NPL3518"/>
      <c r="NPM3518"/>
      <c r="NPN3518"/>
      <c r="NPO3518"/>
      <c r="NPP3518"/>
      <c r="NPQ3518"/>
      <c r="NPR3518"/>
      <c r="NPS3518"/>
      <c r="NPT3518"/>
      <c r="NPU3518"/>
      <c r="NPV3518"/>
      <c r="NPW3518"/>
      <c r="NPX3518"/>
      <c r="NPY3518"/>
      <c r="NPZ3518"/>
      <c r="NQA3518"/>
      <c r="NQB3518"/>
      <c r="NQC3518"/>
      <c r="NQD3518"/>
      <c r="NQE3518"/>
      <c r="NQF3518"/>
      <c r="NQG3518"/>
      <c r="NQH3518"/>
      <c r="NQI3518"/>
      <c r="NQJ3518"/>
      <c r="NQK3518"/>
      <c r="NQL3518"/>
      <c r="NQM3518"/>
      <c r="NQN3518"/>
      <c r="NQO3518"/>
      <c r="NQP3518"/>
      <c r="NQQ3518"/>
      <c r="NQR3518"/>
      <c r="NQS3518"/>
      <c r="NQT3518"/>
      <c r="NQU3518"/>
      <c r="NQV3518"/>
      <c r="NQW3518"/>
      <c r="NQX3518"/>
      <c r="NQY3518"/>
      <c r="NQZ3518"/>
      <c r="NRA3518"/>
      <c r="NRB3518"/>
      <c r="NRC3518"/>
      <c r="NRD3518"/>
      <c r="NRE3518"/>
      <c r="NRF3518"/>
      <c r="NRG3518"/>
      <c r="NRH3518"/>
      <c r="NRI3518"/>
      <c r="NRJ3518"/>
      <c r="NRK3518"/>
      <c r="NRL3518"/>
      <c r="NRM3518"/>
      <c r="NRN3518"/>
      <c r="NRO3518"/>
      <c r="NRP3518"/>
      <c r="NRQ3518"/>
      <c r="NRR3518"/>
      <c r="NRS3518"/>
      <c r="NRT3518"/>
      <c r="NRU3518"/>
      <c r="NRV3518"/>
      <c r="NRW3518"/>
      <c r="NRX3518"/>
      <c r="NRY3518"/>
      <c r="NRZ3518"/>
      <c r="NSA3518"/>
      <c r="NSB3518"/>
      <c r="NSC3518"/>
      <c r="NSD3518"/>
      <c r="NSE3518"/>
      <c r="NSF3518"/>
      <c r="NSG3518"/>
      <c r="NSH3518"/>
      <c r="NSI3518"/>
      <c r="NSJ3518"/>
      <c r="NSK3518"/>
      <c r="NSL3518"/>
      <c r="NSM3518"/>
      <c r="NSN3518"/>
      <c r="NSO3518"/>
      <c r="NSP3518"/>
      <c r="NSQ3518"/>
      <c r="NSR3518"/>
      <c r="NSS3518"/>
      <c r="NST3518"/>
      <c r="NSU3518"/>
      <c r="NSV3518"/>
      <c r="NSW3518"/>
      <c r="NSX3518"/>
      <c r="NSY3518"/>
      <c r="NSZ3518"/>
      <c r="NTA3518"/>
      <c r="NTB3518"/>
      <c r="NTC3518"/>
      <c r="NTD3518"/>
      <c r="NTE3518"/>
      <c r="NTF3518"/>
      <c r="NTG3518"/>
      <c r="NTH3518"/>
      <c r="NTI3518"/>
      <c r="NTJ3518"/>
      <c r="NTK3518"/>
      <c r="NTL3518"/>
      <c r="NTM3518"/>
      <c r="NTN3518"/>
      <c r="NTO3518"/>
      <c r="NTP3518"/>
      <c r="NTQ3518"/>
      <c r="NTR3518"/>
      <c r="NTS3518"/>
      <c r="NTT3518"/>
      <c r="NTU3518"/>
      <c r="NTV3518"/>
      <c r="NTW3518"/>
      <c r="NTX3518"/>
      <c r="NTY3518"/>
      <c r="NTZ3518"/>
      <c r="NUA3518"/>
      <c r="NUB3518"/>
      <c r="NUC3518"/>
      <c r="NUD3518"/>
      <c r="NUE3518"/>
      <c r="NUF3518"/>
      <c r="NUG3518"/>
      <c r="NUH3518"/>
      <c r="NUI3518"/>
      <c r="NUJ3518"/>
      <c r="NUK3518"/>
      <c r="NUL3518"/>
      <c r="NUM3518"/>
      <c r="NUN3518"/>
      <c r="NUO3518"/>
      <c r="NUP3518"/>
      <c r="NUQ3518"/>
      <c r="NUR3518"/>
      <c r="NUS3518"/>
      <c r="NUT3518"/>
      <c r="NUU3518"/>
      <c r="NUV3518"/>
      <c r="NUW3518"/>
      <c r="NUX3518"/>
      <c r="NUY3518"/>
      <c r="NUZ3518"/>
      <c r="NVA3518"/>
      <c r="NVB3518"/>
      <c r="NVC3518"/>
      <c r="NVD3518"/>
      <c r="NVE3518"/>
      <c r="NVF3518"/>
      <c r="NVG3518"/>
      <c r="NVH3518"/>
      <c r="NVI3518"/>
      <c r="NVJ3518"/>
      <c r="NVK3518"/>
      <c r="NVL3518"/>
      <c r="NVM3518"/>
      <c r="NVN3518"/>
      <c r="NVO3518"/>
      <c r="NVP3518"/>
      <c r="NVQ3518"/>
      <c r="NVR3518"/>
      <c r="NVS3518"/>
      <c r="NVT3518"/>
      <c r="NVU3518"/>
      <c r="NVV3518"/>
      <c r="NVW3518"/>
      <c r="NVX3518"/>
      <c r="NVY3518"/>
      <c r="NVZ3518"/>
      <c r="NWA3518"/>
      <c r="NWB3518"/>
      <c r="NWC3518"/>
      <c r="NWD3518"/>
      <c r="NWE3518"/>
      <c r="NWF3518"/>
      <c r="NWG3518"/>
      <c r="NWH3518"/>
      <c r="NWI3518"/>
      <c r="NWJ3518"/>
      <c r="NWK3518"/>
      <c r="NWL3518"/>
      <c r="NWM3518"/>
      <c r="NWN3518"/>
      <c r="NWO3518"/>
      <c r="NWP3518"/>
      <c r="NWQ3518"/>
      <c r="NWR3518"/>
      <c r="NWS3518"/>
      <c r="NWT3518"/>
      <c r="NWU3518"/>
      <c r="NWV3518"/>
      <c r="NWW3518"/>
      <c r="NWX3518"/>
      <c r="NWY3518"/>
      <c r="NWZ3518"/>
      <c r="NXA3518"/>
      <c r="NXB3518"/>
      <c r="NXC3518"/>
      <c r="NXD3518"/>
      <c r="NXE3518"/>
      <c r="NXF3518"/>
      <c r="NXG3518"/>
      <c r="NXH3518"/>
      <c r="NXI3518"/>
      <c r="NXJ3518"/>
      <c r="NXK3518"/>
      <c r="NXL3518"/>
      <c r="NXM3518"/>
      <c r="NXN3518"/>
      <c r="NXO3518"/>
      <c r="NXP3518"/>
      <c r="NXQ3518"/>
      <c r="NXR3518"/>
      <c r="NXS3518"/>
      <c r="NXT3518"/>
      <c r="NXU3518"/>
      <c r="NXV3518"/>
      <c r="NXW3518"/>
      <c r="NXX3518"/>
      <c r="NXY3518"/>
      <c r="NXZ3518"/>
      <c r="NYA3518"/>
      <c r="NYB3518"/>
      <c r="NYC3518"/>
      <c r="NYD3518"/>
      <c r="NYE3518"/>
      <c r="NYF3518"/>
      <c r="NYG3518"/>
      <c r="NYH3518"/>
      <c r="NYI3518"/>
      <c r="NYJ3518"/>
      <c r="NYK3518"/>
      <c r="NYL3518"/>
      <c r="NYM3518"/>
      <c r="NYN3518"/>
      <c r="NYO3518"/>
      <c r="NYP3518"/>
      <c r="NYQ3518"/>
      <c r="NYR3518"/>
      <c r="NYS3518"/>
      <c r="NYT3518"/>
      <c r="NYU3518"/>
      <c r="NYV3518"/>
      <c r="NYW3518"/>
      <c r="NYX3518"/>
      <c r="NYY3518"/>
      <c r="NYZ3518"/>
      <c r="NZA3518"/>
      <c r="NZB3518"/>
      <c r="NZC3518"/>
      <c r="NZD3518"/>
      <c r="NZE3518"/>
      <c r="NZF3518"/>
      <c r="NZG3518"/>
      <c r="NZH3518"/>
      <c r="NZI3518"/>
      <c r="NZJ3518"/>
      <c r="NZK3518"/>
      <c r="NZL3518"/>
      <c r="NZM3518"/>
      <c r="NZN3518"/>
      <c r="NZO3518"/>
      <c r="NZP3518"/>
      <c r="NZQ3518"/>
      <c r="NZR3518"/>
      <c r="NZS3518"/>
      <c r="NZT3518"/>
      <c r="NZU3518"/>
      <c r="NZV3518"/>
      <c r="NZW3518"/>
      <c r="NZX3518"/>
      <c r="NZY3518"/>
      <c r="NZZ3518"/>
      <c r="OAA3518"/>
      <c r="OAB3518"/>
      <c r="OAC3518"/>
      <c r="OAD3518"/>
      <c r="OAE3518"/>
      <c r="OAF3518"/>
      <c r="OAG3518"/>
      <c r="OAH3518"/>
      <c r="OAI3518"/>
      <c r="OAJ3518"/>
      <c r="OAK3518"/>
      <c r="OAL3518"/>
      <c r="OAM3518"/>
      <c r="OAN3518"/>
      <c r="OAO3518"/>
      <c r="OAP3518"/>
      <c r="OAQ3518"/>
      <c r="OAR3518"/>
      <c r="OAS3518"/>
      <c r="OAT3518"/>
      <c r="OAU3518"/>
      <c r="OAV3518"/>
      <c r="OAW3518"/>
      <c r="OAX3518"/>
      <c r="OAY3518"/>
      <c r="OAZ3518"/>
      <c r="OBA3518"/>
      <c r="OBB3518"/>
      <c r="OBC3518"/>
      <c r="OBD3518"/>
      <c r="OBE3518"/>
      <c r="OBF3518"/>
      <c r="OBG3518"/>
      <c r="OBH3518"/>
      <c r="OBI3518"/>
      <c r="OBJ3518"/>
      <c r="OBK3518"/>
      <c r="OBL3518"/>
      <c r="OBM3518"/>
      <c r="OBN3518"/>
      <c r="OBO3518"/>
      <c r="OBP3518"/>
      <c r="OBQ3518"/>
      <c r="OBR3518"/>
      <c r="OBS3518"/>
      <c r="OBT3518"/>
      <c r="OBU3518"/>
      <c r="OBV3518"/>
      <c r="OBW3518"/>
      <c r="OBX3518"/>
      <c r="OBY3518"/>
      <c r="OBZ3518"/>
      <c r="OCA3518"/>
      <c r="OCB3518"/>
      <c r="OCC3518"/>
      <c r="OCD3518"/>
      <c r="OCE3518"/>
      <c r="OCF3518"/>
      <c r="OCG3518"/>
      <c r="OCH3518"/>
      <c r="OCI3518"/>
      <c r="OCJ3518"/>
      <c r="OCK3518"/>
      <c r="OCL3518"/>
      <c r="OCM3518"/>
      <c r="OCN3518"/>
      <c r="OCO3518"/>
      <c r="OCP3518"/>
      <c r="OCQ3518"/>
      <c r="OCR3518"/>
      <c r="OCS3518"/>
      <c r="OCT3518"/>
      <c r="OCU3518"/>
      <c r="OCV3518"/>
      <c r="OCW3518"/>
      <c r="OCX3518"/>
      <c r="OCY3518"/>
      <c r="OCZ3518"/>
      <c r="ODA3518"/>
      <c r="ODB3518"/>
      <c r="ODC3518"/>
      <c r="ODD3518"/>
      <c r="ODE3518"/>
      <c r="ODF3518"/>
      <c r="ODG3518"/>
      <c r="ODH3518"/>
      <c r="ODI3518"/>
      <c r="ODJ3518"/>
      <c r="ODK3518"/>
      <c r="ODL3518"/>
      <c r="ODM3518"/>
      <c r="ODN3518"/>
      <c r="ODO3518"/>
      <c r="ODP3518"/>
      <c r="ODQ3518"/>
      <c r="ODR3518"/>
      <c r="ODS3518"/>
      <c r="ODT3518"/>
      <c r="ODU3518"/>
      <c r="ODV3518"/>
      <c r="ODW3518"/>
      <c r="ODX3518"/>
      <c r="ODY3518"/>
      <c r="ODZ3518"/>
      <c r="OEA3518"/>
      <c r="OEB3518"/>
      <c r="OEC3518"/>
      <c r="OED3518"/>
      <c r="OEE3518"/>
      <c r="OEF3518"/>
      <c r="OEG3518"/>
      <c r="OEH3518"/>
      <c r="OEI3518"/>
      <c r="OEJ3518"/>
      <c r="OEK3518"/>
      <c r="OEL3518"/>
      <c r="OEM3518"/>
      <c r="OEN3518"/>
      <c r="OEO3518"/>
      <c r="OEP3518"/>
      <c r="OEQ3518"/>
      <c r="OER3518"/>
      <c r="OES3518"/>
      <c r="OET3518"/>
      <c r="OEU3518"/>
      <c r="OEV3518"/>
      <c r="OEW3518"/>
      <c r="OEX3518"/>
      <c r="OEY3518"/>
      <c r="OEZ3518"/>
      <c r="OFA3518"/>
      <c r="OFB3518"/>
      <c r="OFC3518"/>
      <c r="OFD3518"/>
      <c r="OFE3518"/>
      <c r="OFF3518"/>
      <c r="OFG3518"/>
      <c r="OFH3518"/>
      <c r="OFI3518"/>
      <c r="OFJ3518"/>
      <c r="OFK3518"/>
      <c r="OFL3518"/>
      <c r="OFM3518"/>
      <c r="OFN3518"/>
      <c r="OFO3518"/>
      <c r="OFP3518"/>
      <c r="OFQ3518"/>
      <c r="OFR3518"/>
      <c r="OFS3518"/>
      <c r="OFT3518"/>
      <c r="OFU3518"/>
      <c r="OFV3518"/>
      <c r="OFW3518"/>
      <c r="OFX3518"/>
      <c r="OFY3518"/>
      <c r="OFZ3518"/>
      <c r="OGA3518"/>
      <c r="OGB3518"/>
      <c r="OGC3518"/>
      <c r="OGD3518"/>
      <c r="OGE3518"/>
      <c r="OGF3518"/>
      <c r="OGG3518"/>
      <c r="OGH3518"/>
      <c r="OGI3518"/>
      <c r="OGJ3518"/>
      <c r="OGK3518"/>
      <c r="OGL3518"/>
      <c r="OGM3518"/>
      <c r="OGN3518"/>
      <c r="OGO3518"/>
      <c r="OGP3518"/>
      <c r="OGQ3518"/>
      <c r="OGR3518"/>
      <c r="OGS3518"/>
      <c r="OGT3518"/>
      <c r="OGU3518"/>
      <c r="OGV3518"/>
      <c r="OGW3518"/>
      <c r="OGX3518"/>
      <c r="OGY3518"/>
      <c r="OGZ3518"/>
      <c r="OHA3518"/>
      <c r="OHB3518"/>
      <c r="OHC3518"/>
      <c r="OHD3518"/>
      <c r="OHE3518"/>
      <c r="OHF3518"/>
      <c r="OHG3518"/>
      <c r="OHH3518"/>
      <c r="OHI3518"/>
      <c r="OHJ3518"/>
      <c r="OHK3518"/>
      <c r="OHL3518"/>
      <c r="OHM3518"/>
      <c r="OHN3518"/>
      <c r="OHO3518"/>
      <c r="OHP3518"/>
      <c r="OHQ3518"/>
      <c r="OHR3518"/>
      <c r="OHS3518"/>
      <c r="OHT3518"/>
      <c r="OHU3518"/>
      <c r="OHV3518"/>
      <c r="OHW3518"/>
      <c r="OHX3518"/>
      <c r="OHY3518"/>
      <c r="OHZ3518"/>
      <c r="OIA3518"/>
      <c r="OIB3518"/>
      <c r="OIC3518"/>
      <c r="OID3518"/>
      <c r="OIE3518"/>
      <c r="OIF3518"/>
      <c r="OIG3518"/>
      <c r="OIH3518"/>
      <c r="OII3518"/>
      <c r="OIJ3518"/>
      <c r="OIK3518"/>
      <c r="OIL3518"/>
      <c r="OIM3518"/>
      <c r="OIN3518"/>
      <c r="OIO3518"/>
      <c r="OIP3518"/>
      <c r="OIQ3518"/>
      <c r="OIR3518"/>
      <c r="OIS3518"/>
      <c r="OIT3518"/>
      <c r="OIU3518"/>
      <c r="OIV3518"/>
      <c r="OIW3518"/>
      <c r="OIX3518"/>
      <c r="OIY3518"/>
      <c r="OIZ3518"/>
      <c r="OJA3518"/>
      <c r="OJB3518"/>
      <c r="OJC3518"/>
      <c r="OJD3518"/>
      <c r="OJE3518"/>
      <c r="OJF3518"/>
      <c r="OJG3518"/>
      <c r="OJH3518"/>
      <c r="OJI3518"/>
      <c r="OJJ3518"/>
      <c r="OJK3518"/>
      <c r="OJL3518"/>
      <c r="OJM3518"/>
      <c r="OJN3518"/>
      <c r="OJO3518"/>
      <c r="OJP3518"/>
      <c r="OJQ3518"/>
      <c r="OJR3518"/>
      <c r="OJS3518"/>
      <c r="OJT3518"/>
      <c r="OJU3518"/>
      <c r="OJV3518"/>
      <c r="OJW3518"/>
      <c r="OJX3518"/>
      <c r="OJY3518"/>
      <c r="OJZ3518"/>
      <c r="OKA3518"/>
      <c r="OKB3518"/>
      <c r="OKC3518"/>
      <c r="OKD3518"/>
      <c r="OKE3518"/>
      <c r="OKF3518"/>
      <c r="OKG3518"/>
      <c r="OKH3518"/>
      <c r="OKI3518"/>
      <c r="OKJ3518"/>
      <c r="OKK3518"/>
      <c r="OKL3518"/>
      <c r="OKM3518"/>
      <c r="OKN3518"/>
      <c r="OKO3518"/>
      <c r="OKP3518"/>
      <c r="OKQ3518"/>
      <c r="OKR3518"/>
      <c r="OKS3518"/>
      <c r="OKT3518"/>
      <c r="OKU3518"/>
      <c r="OKV3518"/>
      <c r="OKW3518"/>
      <c r="OKX3518"/>
      <c r="OKY3518"/>
      <c r="OKZ3518"/>
      <c r="OLA3518"/>
      <c r="OLB3518"/>
      <c r="OLC3518"/>
      <c r="OLD3518"/>
      <c r="OLE3518"/>
      <c r="OLF3518"/>
      <c r="OLG3518"/>
      <c r="OLH3518"/>
      <c r="OLI3518"/>
      <c r="OLJ3518"/>
      <c r="OLK3518"/>
      <c r="OLL3518"/>
      <c r="OLM3518"/>
      <c r="OLN3518"/>
      <c r="OLO3518"/>
      <c r="OLP3518"/>
      <c r="OLQ3518"/>
      <c r="OLR3518"/>
      <c r="OLS3518"/>
      <c r="OLT3518"/>
      <c r="OLU3518"/>
      <c r="OLV3518"/>
      <c r="OLW3518"/>
      <c r="OLX3518"/>
      <c r="OLY3518"/>
      <c r="OLZ3518"/>
      <c r="OMA3518"/>
      <c r="OMB3518"/>
      <c r="OMC3518"/>
      <c r="OMD3518"/>
      <c r="OME3518"/>
      <c r="OMF3518"/>
      <c r="OMG3518"/>
      <c r="OMH3518"/>
      <c r="OMI3518"/>
      <c r="OMJ3518"/>
      <c r="OMK3518"/>
      <c r="OML3518"/>
      <c r="OMM3518"/>
      <c r="OMN3518"/>
      <c r="OMO3518"/>
      <c r="OMP3518"/>
      <c r="OMQ3518"/>
      <c r="OMR3518"/>
      <c r="OMS3518"/>
      <c r="OMT3518"/>
      <c r="OMU3518"/>
      <c r="OMV3518"/>
      <c r="OMW3518"/>
      <c r="OMX3518"/>
      <c r="OMY3518"/>
      <c r="OMZ3518"/>
      <c r="ONA3518"/>
      <c r="ONB3518"/>
      <c r="ONC3518"/>
      <c r="OND3518"/>
      <c r="ONE3518"/>
      <c r="ONF3518"/>
      <c r="ONG3518"/>
      <c r="ONH3518"/>
      <c r="ONI3518"/>
      <c r="ONJ3518"/>
      <c r="ONK3518"/>
      <c r="ONL3518"/>
      <c r="ONM3518"/>
      <c r="ONN3518"/>
      <c r="ONO3518"/>
      <c r="ONP3518"/>
      <c r="ONQ3518"/>
      <c r="ONR3518"/>
      <c r="ONS3518"/>
      <c r="ONT3518"/>
      <c r="ONU3518"/>
      <c r="ONV3518"/>
      <c r="ONW3518"/>
      <c r="ONX3518"/>
      <c r="ONY3518"/>
      <c r="ONZ3518"/>
      <c r="OOA3518"/>
      <c r="OOB3518"/>
      <c r="OOC3518"/>
      <c r="OOD3518"/>
      <c r="OOE3518"/>
      <c r="OOF3518"/>
      <c r="OOG3518"/>
      <c r="OOH3518"/>
      <c r="OOI3518"/>
      <c r="OOJ3518"/>
      <c r="OOK3518"/>
      <c r="OOL3518"/>
      <c r="OOM3518"/>
      <c r="OON3518"/>
      <c r="OOO3518"/>
      <c r="OOP3518"/>
      <c r="OOQ3518"/>
      <c r="OOR3518"/>
      <c r="OOS3518"/>
      <c r="OOT3518"/>
      <c r="OOU3518"/>
      <c r="OOV3518"/>
      <c r="OOW3518"/>
      <c r="OOX3518"/>
      <c r="OOY3518"/>
      <c r="OOZ3518"/>
      <c r="OPA3518"/>
      <c r="OPB3518"/>
      <c r="OPC3518"/>
      <c r="OPD3518"/>
      <c r="OPE3518"/>
      <c r="OPF3518"/>
      <c r="OPG3518"/>
      <c r="OPH3518"/>
      <c r="OPI3518"/>
      <c r="OPJ3518"/>
      <c r="OPK3518"/>
      <c r="OPL3518"/>
      <c r="OPM3518"/>
      <c r="OPN3518"/>
      <c r="OPO3518"/>
      <c r="OPP3518"/>
      <c r="OPQ3518"/>
      <c r="OPR3518"/>
      <c r="OPS3518"/>
      <c r="OPT3518"/>
      <c r="OPU3518"/>
      <c r="OPV3518"/>
      <c r="OPW3518"/>
      <c r="OPX3518"/>
      <c r="OPY3518"/>
      <c r="OPZ3518"/>
      <c r="OQA3518"/>
      <c r="OQB3518"/>
      <c r="OQC3518"/>
      <c r="OQD3518"/>
      <c r="OQE3518"/>
      <c r="OQF3518"/>
      <c r="OQG3518"/>
      <c r="OQH3518"/>
      <c r="OQI3518"/>
      <c r="OQJ3518"/>
      <c r="OQK3518"/>
      <c r="OQL3518"/>
      <c r="OQM3518"/>
      <c r="OQN3518"/>
      <c r="OQO3518"/>
      <c r="OQP3518"/>
      <c r="OQQ3518"/>
      <c r="OQR3518"/>
      <c r="OQS3518"/>
      <c r="OQT3518"/>
      <c r="OQU3518"/>
      <c r="OQV3518"/>
      <c r="OQW3518"/>
      <c r="OQX3518"/>
      <c r="OQY3518"/>
      <c r="OQZ3518"/>
      <c r="ORA3518"/>
      <c r="ORB3518"/>
      <c r="ORC3518"/>
      <c r="ORD3518"/>
      <c r="ORE3518"/>
      <c r="ORF3518"/>
      <c r="ORG3518"/>
      <c r="ORH3518"/>
      <c r="ORI3518"/>
      <c r="ORJ3518"/>
      <c r="ORK3518"/>
      <c r="ORL3518"/>
      <c r="ORM3518"/>
      <c r="ORN3518"/>
      <c r="ORO3518"/>
      <c r="ORP3518"/>
      <c r="ORQ3518"/>
      <c r="ORR3518"/>
      <c r="ORS3518"/>
      <c r="ORT3518"/>
      <c r="ORU3518"/>
      <c r="ORV3518"/>
      <c r="ORW3518"/>
      <c r="ORX3518"/>
      <c r="ORY3518"/>
      <c r="ORZ3518"/>
      <c r="OSA3518"/>
      <c r="OSB3518"/>
      <c r="OSC3518"/>
      <c r="OSD3518"/>
      <c r="OSE3518"/>
      <c r="OSF3518"/>
      <c r="OSG3518"/>
      <c r="OSH3518"/>
      <c r="OSI3518"/>
      <c r="OSJ3518"/>
      <c r="OSK3518"/>
      <c r="OSL3518"/>
      <c r="OSM3518"/>
      <c r="OSN3518"/>
      <c r="OSO3518"/>
      <c r="OSP3518"/>
      <c r="OSQ3518"/>
      <c r="OSR3518"/>
      <c r="OSS3518"/>
      <c r="OST3518"/>
      <c r="OSU3518"/>
      <c r="OSV3518"/>
      <c r="OSW3518"/>
      <c r="OSX3518"/>
      <c r="OSY3518"/>
      <c r="OSZ3518"/>
      <c r="OTA3518"/>
      <c r="OTB3518"/>
      <c r="OTC3518"/>
      <c r="OTD3518"/>
      <c r="OTE3518"/>
      <c r="OTF3518"/>
      <c r="OTG3518"/>
      <c r="OTH3518"/>
      <c r="OTI3518"/>
      <c r="OTJ3518"/>
      <c r="OTK3518"/>
      <c r="OTL3518"/>
      <c r="OTM3518"/>
      <c r="OTN3518"/>
      <c r="OTO3518"/>
      <c r="OTP3518"/>
      <c r="OTQ3518"/>
      <c r="OTR3518"/>
      <c r="OTS3518"/>
      <c r="OTT3518"/>
      <c r="OTU3518"/>
      <c r="OTV3518"/>
      <c r="OTW3518"/>
      <c r="OTX3518"/>
      <c r="OTY3518"/>
      <c r="OTZ3518"/>
      <c r="OUA3518"/>
      <c r="OUB3518"/>
      <c r="OUC3518"/>
      <c r="OUD3518"/>
      <c r="OUE3518"/>
      <c r="OUF3518"/>
      <c r="OUG3518"/>
      <c r="OUH3518"/>
      <c r="OUI3518"/>
      <c r="OUJ3518"/>
      <c r="OUK3518"/>
      <c r="OUL3518"/>
      <c r="OUM3518"/>
      <c r="OUN3518"/>
      <c r="OUO3518"/>
      <c r="OUP3518"/>
      <c r="OUQ3518"/>
      <c r="OUR3518"/>
      <c r="OUS3518"/>
      <c r="OUT3518"/>
      <c r="OUU3518"/>
      <c r="OUV3518"/>
      <c r="OUW3518"/>
      <c r="OUX3518"/>
      <c r="OUY3518"/>
      <c r="OUZ3518"/>
      <c r="OVA3518"/>
      <c r="OVB3518"/>
      <c r="OVC3518"/>
      <c r="OVD3518"/>
      <c r="OVE3518"/>
      <c r="OVF3518"/>
      <c r="OVG3518"/>
      <c r="OVH3518"/>
      <c r="OVI3518"/>
      <c r="OVJ3518"/>
      <c r="OVK3518"/>
      <c r="OVL3518"/>
      <c r="OVM3518"/>
      <c r="OVN3518"/>
      <c r="OVO3518"/>
      <c r="OVP3518"/>
      <c r="OVQ3518"/>
      <c r="OVR3518"/>
      <c r="OVS3518"/>
      <c r="OVT3518"/>
      <c r="OVU3518"/>
      <c r="OVV3518"/>
      <c r="OVW3518"/>
      <c r="OVX3518"/>
      <c r="OVY3518"/>
      <c r="OVZ3518"/>
      <c r="OWA3518"/>
      <c r="OWB3518"/>
      <c r="OWC3518"/>
      <c r="OWD3518"/>
      <c r="OWE3518"/>
      <c r="OWF3518"/>
      <c r="OWG3518"/>
      <c r="OWH3518"/>
      <c r="OWI3518"/>
      <c r="OWJ3518"/>
      <c r="OWK3518"/>
      <c r="OWL3518"/>
      <c r="OWM3518"/>
      <c r="OWN3518"/>
      <c r="OWO3518"/>
      <c r="OWP3518"/>
      <c r="OWQ3518"/>
      <c r="OWR3518"/>
      <c r="OWS3518"/>
      <c r="OWT3518"/>
      <c r="OWU3518"/>
      <c r="OWV3518"/>
      <c r="OWW3518"/>
      <c r="OWX3518"/>
      <c r="OWY3518"/>
      <c r="OWZ3518"/>
      <c r="OXA3518"/>
      <c r="OXB3518"/>
      <c r="OXC3518"/>
      <c r="OXD3518"/>
      <c r="OXE3518"/>
      <c r="OXF3518"/>
      <c r="OXG3518"/>
      <c r="OXH3518"/>
      <c r="OXI3518"/>
      <c r="OXJ3518"/>
      <c r="OXK3518"/>
      <c r="OXL3518"/>
      <c r="OXM3518"/>
      <c r="OXN3518"/>
      <c r="OXO3518"/>
      <c r="OXP3518"/>
      <c r="OXQ3518"/>
      <c r="OXR3518"/>
      <c r="OXS3518"/>
      <c r="OXT3518"/>
      <c r="OXU3518"/>
      <c r="OXV3518"/>
      <c r="OXW3518"/>
      <c r="OXX3518"/>
      <c r="OXY3518"/>
      <c r="OXZ3518"/>
      <c r="OYA3518"/>
      <c r="OYB3518"/>
      <c r="OYC3518"/>
      <c r="OYD3518"/>
      <c r="OYE3518"/>
      <c r="OYF3518"/>
      <c r="OYG3518"/>
      <c r="OYH3518"/>
      <c r="OYI3518"/>
      <c r="OYJ3518"/>
      <c r="OYK3518"/>
      <c r="OYL3518"/>
      <c r="OYM3518"/>
      <c r="OYN3518"/>
      <c r="OYO3518"/>
      <c r="OYP3518"/>
      <c r="OYQ3518"/>
      <c r="OYR3518"/>
      <c r="OYS3518"/>
      <c r="OYT3518"/>
      <c r="OYU3518"/>
      <c r="OYV3518"/>
      <c r="OYW3518"/>
      <c r="OYX3518"/>
      <c r="OYY3518"/>
      <c r="OYZ3518"/>
      <c r="OZA3518"/>
      <c r="OZB3518"/>
      <c r="OZC3518"/>
      <c r="OZD3518"/>
      <c r="OZE3518"/>
      <c r="OZF3518"/>
      <c r="OZG3518"/>
      <c r="OZH3518"/>
      <c r="OZI3518"/>
      <c r="OZJ3518"/>
      <c r="OZK3518"/>
      <c r="OZL3518"/>
      <c r="OZM3518"/>
      <c r="OZN3518"/>
      <c r="OZO3518"/>
      <c r="OZP3518"/>
      <c r="OZQ3518"/>
      <c r="OZR3518"/>
      <c r="OZS3518"/>
      <c r="OZT3518"/>
      <c r="OZU3518"/>
      <c r="OZV3518"/>
      <c r="OZW3518"/>
      <c r="OZX3518"/>
      <c r="OZY3518"/>
      <c r="OZZ3518"/>
      <c r="PAA3518"/>
      <c r="PAB3518"/>
      <c r="PAC3518"/>
      <c r="PAD3518"/>
      <c r="PAE3518"/>
      <c r="PAF3518"/>
      <c r="PAG3518"/>
      <c r="PAH3518"/>
      <c r="PAI3518"/>
      <c r="PAJ3518"/>
      <c r="PAK3518"/>
      <c r="PAL3518"/>
      <c r="PAM3518"/>
      <c r="PAN3518"/>
      <c r="PAO3518"/>
      <c r="PAP3518"/>
      <c r="PAQ3518"/>
      <c r="PAR3518"/>
      <c r="PAS3518"/>
      <c r="PAT3518"/>
      <c r="PAU3518"/>
      <c r="PAV3518"/>
      <c r="PAW3518"/>
      <c r="PAX3518"/>
      <c r="PAY3518"/>
      <c r="PAZ3518"/>
      <c r="PBA3518"/>
      <c r="PBB3518"/>
      <c r="PBC3518"/>
      <c r="PBD3518"/>
      <c r="PBE3518"/>
      <c r="PBF3518"/>
      <c r="PBG3518"/>
      <c r="PBH3518"/>
      <c r="PBI3518"/>
      <c r="PBJ3518"/>
      <c r="PBK3518"/>
      <c r="PBL3518"/>
      <c r="PBM3518"/>
      <c r="PBN3518"/>
      <c r="PBO3518"/>
      <c r="PBP3518"/>
      <c r="PBQ3518"/>
      <c r="PBR3518"/>
      <c r="PBS3518"/>
      <c r="PBT3518"/>
      <c r="PBU3518"/>
      <c r="PBV3518"/>
      <c r="PBW3518"/>
      <c r="PBX3518"/>
      <c r="PBY3518"/>
      <c r="PBZ3518"/>
      <c r="PCA3518"/>
      <c r="PCB3518"/>
      <c r="PCC3518"/>
      <c r="PCD3518"/>
      <c r="PCE3518"/>
      <c r="PCF3518"/>
      <c r="PCG3518"/>
      <c r="PCH3518"/>
      <c r="PCI3518"/>
      <c r="PCJ3518"/>
      <c r="PCK3518"/>
      <c r="PCL3518"/>
      <c r="PCM3518"/>
      <c r="PCN3518"/>
      <c r="PCO3518"/>
      <c r="PCP3518"/>
      <c r="PCQ3518"/>
      <c r="PCR3518"/>
      <c r="PCS3518"/>
      <c r="PCT3518"/>
      <c r="PCU3518"/>
      <c r="PCV3518"/>
      <c r="PCW3518"/>
      <c r="PCX3518"/>
      <c r="PCY3518"/>
      <c r="PCZ3518"/>
      <c r="PDA3518"/>
      <c r="PDB3518"/>
      <c r="PDC3518"/>
      <c r="PDD3518"/>
      <c r="PDE3518"/>
      <c r="PDF3518"/>
      <c r="PDG3518"/>
      <c r="PDH3518"/>
      <c r="PDI3518"/>
      <c r="PDJ3518"/>
      <c r="PDK3518"/>
      <c r="PDL3518"/>
      <c r="PDM3518"/>
      <c r="PDN3518"/>
      <c r="PDO3518"/>
      <c r="PDP3518"/>
      <c r="PDQ3518"/>
      <c r="PDR3518"/>
      <c r="PDS3518"/>
      <c r="PDT3518"/>
      <c r="PDU3518"/>
      <c r="PDV3518"/>
      <c r="PDW3518"/>
      <c r="PDX3518"/>
      <c r="PDY3518"/>
      <c r="PDZ3518"/>
      <c r="PEA3518"/>
      <c r="PEB3518"/>
      <c r="PEC3518"/>
      <c r="PED3518"/>
      <c r="PEE3518"/>
      <c r="PEF3518"/>
      <c r="PEG3518"/>
      <c r="PEH3518"/>
      <c r="PEI3518"/>
      <c r="PEJ3518"/>
      <c r="PEK3518"/>
      <c r="PEL3518"/>
      <c r="PEM3518"/>
      <c r="PEN3518"/>
      <c r="PEO3518"/>
      <c r="PEP3518"/>
      <c r="PEQ3518"/>
      <c r="PER3518"/>
      <c r="PES3518"/>
      <c r="PET3518"/>
      <c r="PEU3518"/>
      <c r="PEV3518"/>
      <c r="PEW3518"/>
      <c r="PEX3518"/>
      <c r="PEY3518"/>
      <c r="PEZ3518"/>
      <c r="PFA3518"/>
      <c r="PFB3518"/>
      <c r="PFC3518"/>
      <c r="PFD3518"/>
      <c r="PFE3518"/>
      <c r="PFF3518"/>
      <c r="PFG3518"/>
      <c r="PFH3518"/>
      <c r="PFI3518"/>
      <c r="PFJ3518"/>
      <c r="PFK3518"/>
      <c r="PFL3518"/>
      <c r="PFM3518"/>
      <c r="PFN3518"/>
      <c r="PFO3518"/>
      <c r="PFP3518"/>
      <c r="PFQ3518"/>
      <c r="PFR3518"/>
      <c r="PFS3518"/>
      <c r="PFT3518"/>
      <c r="PFU3518"/>
      <c r="PFV3518"/>
      <c r="PFW3518"/>
      <c r="PFX3518"/>
      <c r="PFY3518"/>
      <c r="PFZ3518"/>
      <c r="PGA3518"/>
      <c r="PGB3518"/>
      <c r="PGC3518"/>
      <c r="PGD3518"/>
      <c r="PGE3518"/>
      <c r="PGF3518"/>
      <c r="PGG3518"/>
      <c r="PGH3518"/>
      <c r="PGI3518"/>
      <c r="PGJ3518"/>
      <c r="PGK3518"/>
      <c r="PGL3518"/>
      <c r="PGM3518"/>
      <c r="PGN3518"/>
      <c r="PGO3518"/>
      <c r="PGP3518"/>
      <c r="PGQ3518"/>
      <c r="PGR3518"/>
      <c r="PGS3518"/>
      <c r="PGT3518"/>
      <c r="PGU3518"/>
      <c r="PGV3518"/>
      <c r="PGW3518"/>
      <c r="PGX3518"/>
      <c r="PGY3518"/>
      <c r="PGZ3518"/>
      <c r="PHA3518"/>
      <c r="PHB3518"/>
      <c r="PHC3518"/>
      <c r="PHD3518"/>
      <c r="PHE3518"/>
      <c r="PHF3518"/>
      <c r="PHG3518"/>
      <c r="PHH3518"/>
      <c r="PHI3518"/>
      <c r="PHJ3518"/>
      <c r="PHK3518"/>
      <c r="PHL3518"/>
      <c r="PHM3518"/>
      <c r="PHN3518"/>
      <c r="PHO3518"/>
      <c r="PHP3518"/>
      <c r="PHQ3518"/>
      <c r="PHR3518"/>
      <c r="PHS3518"/>
      <c r="PHT3518"/>
      <c r="PHU3518"/>
      <c r="PHV3518"/>
      <c r="PHW3518"/>
      <c r="PHX3518"/>
      <c r="PHY3518"/>
      <c r="PHZ3518"/>
      <c r="PIA3518"/>
      <c r="PIB3518"/>
      <c r="PIC3518"/>
      <c r="PID3518"/>
      <c r="PIE3518"/>
      <c r="PIF3518"/>
      <c r="PIG3518"/>
      <c r="PIH3518"/>
      <c r="PII3518"/>
      <c r="PIJ3518"/>
      <c r="PIK3518"/>
      <c r="PIL3518"/>
      <c r="PIM3518"/>
      <c r="PIN3518"/>
      <c r="PIO3518"/>
      <c r="PIP3518"/>
      <c r="PIQ3518"/>
      <c r="PIR3518"/>
      <c r="PIS3518"/>
      <c r="PIT3518"/>
      <c r="PIU3518"/>
      <c r="PIV3518"/>
      <c r="PIW3518"/>
      <c r="PIX3518"/>
      <c r="PIY3518"/>
      <c r="PIZ3518"/>
      <c r="PJA3518"/>
      <c r="PJB3518"/>
      <c r="PJC3518"/>
      <c r="PJD3518"/>
      <c r="PJE3518"/>
      <c r="PJF3518"/>
      <c r="PJG3518"/>
      <c r="PJH3518"/>
      <c r="PJI3518"/>
      <c r="PJJ3518"/>
      <c r="PJK3518"/>
      <c r="PJL3518"/>
      <c r="PJM3518"/>
      <c r="PJN3518"/>
      <c r="PJO3518"/>
      <c r="PJP3518"/>
      <c r="PJQ3518"/>
      <c r="PJR3518"/>
      <c r="PJS3518"/>
      <c r="PJT3518"/>
      <c r="PJU3518"/>
      <c r="PJV3518"/>
      <c r="PJW3518"/>
      <c r="PJX3518"/>
      <c r="PJY3518"/>
      <c r="PJZ3518"/>
      <c r="PKA3518"/>
      <c r="PKB3518"/>
      <c r="PKC3518"/>
      <c r="PKD3518"/>
      <c r="PKE3518"/>
      <c r="PKF3518"/>
      <c r="PKG3518"/>
      <c r="PKH3518"/>
      <c r="PKI3518"/>
      <c r="PKJ3518"/>
      <c r="PKK3518"/>
      <c r="PKL3518"/>
      <c r="PKM3518"/>
      <c r="PKN3518"/>
      <c r="PKO3518"/>
      <c r="PKP3518"/>
      <c r="PKQ3518"/>
      <c r="PKR3518"/>
      <c r="PKS3518"/>
      <c r="PKT3518"/>
      <c r="PKU3518"/>
      <c r="PKV3518"/>
      <c r="PKW3518"/>
      <c r="PKX3518"/>
      <c r="PKY3518"/>
      <c r="PKZ3518"/>
      <c r="PLA3518"/>
      <c r="PLB3518"/>
      <c r="PLC3518"/>
      <c r="PLD3518"/>
      <c r="PLE3518"/>
      <c r="PLF3518"/>
      <c r="PLG3518"/>
      <c r="PLH3518"/>
      <c r="PLI3518"/>
      <c r="PLJ3518"/>
      <c r="PLK3518"/>
      <c r="PLL3518"/>
      <c r="PLM3518"/>
      <c r="PLN3518"/>
      <c r="PLO3518"/>
      <c r="PLP3518"/>
      <c r="PLQ3518"/>
      <c r="PLR3518"/>
      <c r="PLS3518"/>
      <c r="PLT3518"/>
      <c r="PLU3518"/>
      <c r="PLV3518"/>
      <c r="PLW3518"/>
      <c r="PLX3518"/>
      <c r="PLY3518"/>
      <c r="PLZ3518"/>
      <c r="PMA3518"/>
      <c r="PMB3518"/>
      <c r="PMC3518"/>
      <c r="PMD3518"/>
      <c r="PME3518"/>
      <c r="PMF3518"/>
      <c r="PMG3518"/>
      <c r="PMH3518"/>
      <c r="PMI3518"/>
      <c r="PMJ3518"/>
      <c r="PMK3518"/>
      <c r="PML3518"/>
      <c r="PMM3518"/>
      <c r="PMN3518"/>
      <c r="PMO3518"/>
      <c r="PMP3518"/>
      <c r="PMQ3518"/>
      <c r="PMR3518"/>
      <c r="PMS3518"/>
      <c r="PMT3518"/>
      <c r="PMU3518"/>
      <c r="PMV3518"/>
      <c r="PMW3518"/>
      <c r="PMX3518"/>
      <c r="PMY3518"/>
      <c r="PMZ3518"/>
      <c r="PNA3518"/>
      <c r="PNB3518"/>
      <c r="PNC3518"/>
      <c r="PND3518"/>
      <c r="PNE3518"/>
      <c r="PNF3518"/>
      <c r="PNG3518"/>
      <c r="PNH3518"/>
      <c r="PNI3518"/>
      <c r="PNJ3518"/>
      <c r="PNK3518"/>
      <c r="PNL3518"/>
      <c r="PNM3518"/>
      <c r="PNN3518"/>
      <c r="PNO3518"/>
      <c r="PNP3518"/>
      <c r="PNQ3518"/>
      <c r="PNR3518"/>
      <c r="PNS3518"/>
      <c r="PNT3518"/>
      <c r="PNU3518"/>
      <c r="PNV3518"/>
      <c r="PNW3518"/>
      <c r="PNX3518"/>
      <c r="PNY3518"/>
      <c r="PNZ3518"/>
      <c r="POA3518"/>
      <c r="POB3518"/>
      <c r="POC3518"/>
      <c r="POD3518"/>
      <c r="POE3518"/>
      <c r="POF3518"/>
      <c r="POG3518"/>
      <c r="POH3518"/>
      <c r="POI3518"/>
      <c r="POJ3518"/>
      <c r="POK3518"/>
      <c r="POL3518"/>
      <c r="POM3518"/>
      <c r="PON3518"/>
      <c r="POO3518"/>
      <c r="POP3518"/>
      <c r="POQ3518"/>
      <c r="POR3518"/>
      <c r="POS3518"/>
      <c r="POT3518"/>
      <c r="POU3518"/>
      <c r="POV3518"/>
      <c r="POW3518"/>
      <c r="POX3518"/>
      <c r="POY3518"/>
      <c r="POZ3518"/>
      <c r="PPA3518"/>
      <c r="PPB3518"/>
      <c r="PPC3518"/>
      <c r="PPD3518"/>
      <c r="PPE3518"/>
      <c r="PPF3518"/>
      <c r="PPG3518"/>
      <c r="PPH3518"/>
      <c r="PPI3518"/>
      <c r="PPJ3518"/>
      <c r="PPK3518"/>
      <c r="PPL3518"/>
      <c r="PPM3518"/>
      <c r="PPN3518"/>
      <c r="PPO3518"/>
      <c r="PPP3518"/>
      <c r="PPQ3518"/>
      <c r="PPR3518"/>
      <c r="PPS3518"/>
      <c r="PPT3518"/>
      <c r="PPU3518"/>
      <c r="PPV3518"/>
      <c r="PPW3518"/>
      <c r="PPX3518"/>
      <c r="PPY3518"/>
      <c r="PPZ3518"/>
      <c r="PQA3518"/>
      <c r="PQB3518"/>
      <c r="PQC3518"/>
      <c r="PQD3518"/>
      <c r="PQE3518"/>
      <c r="PQF3518"/>
      <c r="PQG3518"/>
      <c r="PQH3518"/>
      <c r="PQI3518"/>
      <c r="PQJ3518"/>
      <c r="PQK3518"/>
      <c r="PQL3518"/>
      <c r="PQM3518"/>
      <c r="PQN3518"/>
      <c r="PQO3518"/>
      <c r="PQP3518"/>
      <c r="PQQ3518"/>
      <c r="PQR3518"/>
      <c r="PQS3518"/>
      <c r="PQT3518"/>
      <c r="PQU3518"/>
      <c r="PQV3518"/>
      <c r="PQW3518"/>
      <c r="PQX3518"/>
      <c r="PQY3518"/>
      <c r="PQZ3518"/>
      <c r="PRA3518"/>
      <c r="PRB3518"/>
      <c r="PRC3518"/>
      <c r="PRD3518"/>
      <c r="PRE3518"/>
      <c r="PRF3518"/>
      <c r="PRG3518"/>
      <c r="PRH3518"/>
      <c r="PRI3518"/>
      <c r="PRJ3518"/>
      <c r="PRK3518"/>
      <c r="PRL3518"/>
      <c r="PRM3518"/>
      <c r="PRN3518"/>
      <c r="PRO3518"/>
      <c r="PRP3518"/>
      <c r="PRQ3518"/>
      <c r="PRR3518"/>
      <c r="PRS3518"/>
      <c r="PRT3518"/>
      <c r="PRU3518"/>
      <c r="PRV3518"/>
      <c r="PRW3518"/>
      <c r="PRX3518"/>
      <c r="PRY3518"/>
      <c r="PRZ3518"/>
      <c r="PSA3518"/>
      <c r="PSB3518"/>
      <c r="PSC3518"/>
      <c r="PSD3518"/>
      <c r="PSE3518"/>
      <c r="PSF3518"/>
      <c r="PSG3518"/>
      <c r="PSH3518"/>
      <c r="PSI3518"/>
      <c r="PSJ3518"/>
      <c r="PSK3518"/>
      <c r="PSL3518"/>
      <c r="PSM3518"/>
      <c r="PSN3518"/>
      <c r="PSO3518"/>
      <c r="PSP3518"/>
      <c r="PSQ3518"/>
      <c r="PSR3518"/>
      <c r="PSS3518"/>
      <c r="PST3518"/>
      <c r="PSU3518"/>
      <c r="PSV3518"/>
      <c r="PSW3518"/>
      <c r="PSX3518"/>
      <c r="PSY3518"/>
      <c r="PSZ3518"/>
      <c r="PTA3518"/>
      <c r="PTB3518"/>
      <c r="PTC3518"/>
      <c r="PTD3518"/>
      <c r="PTE3518"/>
      <c r="PTF3518"/>
      <c r="PTG3518"/>
      <c r="PTH3518"/>
      <c r="PTI3518"/>
      <c r="PTJ3518"/>
      <c r="PTK3518"/>
      <c r="PTL3518"/>
      <c r="PTM3518"/>
      <c r="PTN3518"/>
      <c r="PTO3518"/>
      <c r="PTP3518"/>
      <c r="PTQ3518"/>
      <c r="PTR3518"/>
      <c r="PTS3518"/>
      <c r="PTT3518"/>
      <c r="PTU3518"/>
      <c r="PTV3518"/>
      <c r="PTW3518"/>
      <c r="PTX3518"/>
      <c r="PTY3518"/>
      <c r="PTZ3518"/>
      <c r="PUA3518"/>
      <c r="PUB3518"/>
      <c r="PUC3518"/>
      <c r="PUD3518"/>
      <c r="PUE3518"/>
      <c r="PUF3518"/>
      <c r="PUG3518"/>
      <c r="PUH3518"/>
      <c r="PUI3518"/>
      <c r="PUJ3518"/>
      <c r="PUK3518"/>
      <c r="PUL3518"/>
      <c r="PUM3518"/>
      <c r="PUN3518"/>
      <c r="PUO3518"/>
      <c r="PUP3518"/>
      <c r="PUQ3518"/>
      <c r="PUR3518"/>
      <c r="PUS3518"/>
      <c r="PUT3518"/>
      <c r="PUU3518"/>
      <c r="PUV3518"/>
      <c r="PUW3518"/>
      <c r="PUX3518"/>
      <c r="PUY3518"/>
      <c r="PUZ3518"/>
      <c r="PVA3518"/>
      <c r="PVB3518"/>
      <c r="PVC3518"/>
      <c r="PVD3518"/>
      <c r="PVE3518"/>
      <c r="PVF3518"/>
      <c r="PVG3518"/>
      <c r="PVH3518"/>
      <c r="PVI3518"/>
      <c r="PVJ3518"/>
      <c r="PVK3518"/>
      <c r="PVL3518"/>
      <c r="PVM3518"/>
      <c r="PVN3518"/>
      <c r="PVO3518"/>
      <c r="PVP3518"/>
      <c r="PVQ3518"/>
      <c r="PVR3518"/>
      <c r="PVS3518"/>
      <c r="PVT3518"/>
      <c r="PVU3518"/>
      <c r="PVV3518"/>
      <c r="PVW3518"/>
      <c r="PVX3518"/>
      <c r="PVY3518"/>
      <c r="PVZ3518"/>
      <c r="PWA3518"/>
      <c r="PWB3518"/>
      <c r="PWC3518"/>
      <c r="PWD3518"/>
      <c r="PWE3518"/>
      <c r="PWF3518"/>
      <c r="PWG3518"/>
      <c r="PWH3518"/>
      <c r="PWI3518"/>
      <c r="PWJ3518"/>
      <c r="PWK3518"/>
      <c r="PWL3518"/>
      <c r="PWM3518"/>
      <c r="PWN3518"/>
      <c r="PWO3518"/>
      <c r="PWP3518"/>
      <c r="PWQ3518"/>
      <c r="PWR3518"/>
      <c r="PWS3518"/>
      <c r="PWT3518"/>
      <c r="PWU3518"/>
      <c r="PWV3518"/>
      <c r="PWW3518"/>
      <c r="PWX3518"/>
      <c r="PWY3518"/>
      <c r="PWZ3518"/>
      <c r="PXA3518"/>
      <c r="PXB3518"/>
      <c r="PXC3518"/>
      <c r="PXD3518"/>
      <c r="PXE3518"/>
      <c r="PXF3518"/>
      <c r="PXG3518"/>
      <c r="PXH3518"/>
      <c r="PXI3518"/>
      <c r="PXJ3518"/>
      <c r="PXK3518"/>
      <c r="PXL3518"/>
      <c r="PXM3518"/>
      <c r="PXN3518"/>
      <c r="PXO3518"/>
      <c r="PXP3518"/>
      <c r="PXQ3518"/>
      <c r="PXR3518"/>
      <c r="PXS3518"/>
      <c r="PXT3518"/>
      <c r="PXU3518"/>
      <c r="PXV3518"/>
      <c r="PXW3518"/>
      <c r="PXX3518"/>
      <c r="PXY3518"/>
      <c r="PXZ3518"/>
      <c r="PYA3518"/>
      <c r="PYB3518"/>
      <c r="PYC3518"/>
      <c r="PYD3518"/>
      <c r="PYE3518"/>
      <c r="PYF3518"/>
      <c r="PYG3518"/>
      <c r="PYH3518"/>
      <c r="PYI3518"/>
      <c r="PYJ3518"/>
      <c r="PYK3518"/>
      <c r="PYL3518"/>
      <c r="PYM3518"/>
      <c r="PYN3518"/>
      <c r="PYO3518"/>
      <c r="PYP3518"/>
      <c r="PYQ3518"/>
      <c r="PYR3518"/>
      <c r="PYS3518"/>
      <c r="PYT3518"/>
      <c r="PYU3518"/>
      <c r="PYV3518"/>
      <c r="PYW3518"/>
      <c r="PYX3518"/>
      <c r="PYY3518"/>
      <c r="PYZ3518"/>
      <c r="PZA3518"/>
      <c r="PZB3518"/>
      <c r="PZC3518"/>
      <c r="PZD3518"/>
      <c r="PZE3518"/>
      <c r="PZF3518"/>
      <c r="PZG3518"/>
      <c r="PZH3518"/>
      <c r="PZI3518"/>
      <c r="PZJ3518"/>
      <c r="PZK3518"/>
      <c r="PZL3518"/>
      <c r="PZM3518"/>
      <c r="PZN3518"/>
      <c r="PZO3518"/>
      <c r="PZP3518"/>
      <c r="PZQ3518"/>
      <c r="PZR3518"/>
      <c r="PZS3518"/>
      <c r="PZT3518"/>
      <c r="PZU3518"/>
      <c r="PZV3518"/>
      <c r="PZW3518"/>
      <c r="PZX3518"/>
      <c r="PZY3518"/>
      <c r="PZZ3518"/>
      <c r="QAA3518"/>
      <c r="QAB3518"/>
      <c r="QAC3518"/>
      <c r="QAD3518"/>
      <c r="QAE3518"/>
      <c r="QAF3518"/>
      <c r="QAG3518"/>
      <c r="QAH3518"/>
      <c r="QAI3518"/>
      <c r="QAJ3518"/>
      <c r="QAK3518"/>
      <c r="QAL3518"/>
      <c r="QAM3518"/>
      <c r="QAN3518"/>
      <c r="QAO3518"/>
      <c r="QAP3518"/>
      <c r="QAQ3518"/>
      <c r="QAR3518"/>
      <c r="QAS3518"/>
      <c r="QAT3518"/>
      <c r="QAU3518"/>
      <c r="QAV3518"/>
      <c r="QAW3518"/>
      <c r="QAX3518"/>
      <c r="QAY3518"/>
      <c r="QAZ3518"/>
      <c r="QBA3518"/>
      <c r="QBB3518"/>
      <c r="QBC3518"/>
      <c r="QBD3518"/>
      <c r="QBE3518"/>
      <c r="QBF3518"/>
      <c r="QBG3518"/>
      <c r="QBH3518"/>
      <c r="QBI3518"/>
      <c r="QBJ3518"/>
      <c r="QBK3518"/>
      <c r="QBL3518"/>
      <c r="QBM3518"/>
      <c r="QBN3518"/>
      <c r="QBO3518"/>
      <c r="QBP3518"/>
      <c r="QBQ3518"/>
      <c r="QBR3518"/>
      <c r="QBS3518"/>
      <c r="QBT3518"/>
      <c r="QBU3518"/>
      <c r="QBV3518"/>
      <c r="QBW3518"/>
      <c r="QBX3518"/>
      <c r="QBY3518"/>
      <c r="QBZ3518"/>
      <c r="QCA3518"/>
      <c r="QCB3518"/>
      <c r="QCC3518"/>
      <c r="QCD3518"/>
      <c r="QCE3518"/>
      <c r="QCF3518"/>
      <c r="QCG3518"/>
      <c r="QCH3518"/>
      <c r="QCI3518"/>
      <c r="QCJ3518"/>
      <c r="QCK3518"/>
      <c r="QCL3518"/>
      <c r="QCM3518"/>
      <c r="QCN3518"/>
      <c r="QCO3518"/>
      <c r="QCP3518"/>
      <c r="QCQ3518"/>
      <c r="QCR3518"/>
      <c r="QCS3518"/>
      <c r="QCT3518"/>
      <c r="QCU3518"/>
      <c r="QCV3518"/>
      <c r="QCW3518"/>
      <c r="QCX3518"/>
      <c r="QCY3518"/>
      <c r="QCZ3518"/>
      <c r="QDA3518"/>
      <c r="QDB3518"/>
      <c r="QDC3518"/>
      <c r="QDD3518"/>
      <c r="QDE3518"/>
      <c r="QDF3518"/>
      <c r="QDG3518"/>
      <c r="QDH3518"/>
      <c r="QDI3518"/>
      <c r="QDJ3518"/>
      <c r="QDK3518"/>
      <c r="QDL3518"/>
      <c r="QDM3518"/>
      <c r="QDN3518"/>
      <c r="QDO3518"/>
      <c r="QDP3518"/>
      <c r="QDQ3518"/>
      <c r="QDR3518"/>
      <c r="QDS3518"/>
      <c r="QDT3518"/>
      <c r="QDU3518"/>
      <c r="QDV3518"/>
      <c r="QDW3518"/>
      <c r="QDX3518"/>
      <c r="QDY3518"/>
      <c r="QDZ3518"/>
      <c r="QEA3518"/>
      <c r="QEB3518"/>
      <c r="QEC3518"/>
      <c r="QED3518"/>
      <c r="QEE3518"/>
      <c r="QEF3518"/>
      <c r="QEG3518"/>
      <c r="QEH3518"/>
      <c r="QEI3518"/>
      <c r="QEJ3518"/>
      <c r="QEK3518"/>
      <c r="QEL3518"/>
      <c r="QEM3518"/>
      <c r="QEN3518"/>
      <c r="QEO3518"/>
      <c r="QEP3518"/>
      <c r="QEQ3518"/>
      <c r="QER3518"/>
      <c r="QES3518"/>
      <c r="QET3518"/>
      <c r="QEU3518"/>
      <c r="QEV3518"/>
      <c r="QEW3518"/>
      <c r="QEX3518"/>
      <c r="QEY3518"/>
      <c r="QEZ3518"/>
      <c r="QFA3518"/>
      <c r="QFB3518"/>
      <c r="QFC3518"/>
      <c r="QFD3518"/>
      <c r="QFE3518"/>
      <c r="QFF3518"/>
      <c r="QFG3518"/>
      <c r="QFH3518"/>
      <c r="QFI3518"/>
      <c r="QFJ3518"/>
      <c r="QFK3518"/>
      <c r="QFL3518"/>
      <c r="QFM3518"/>
      <c r="QFN3518"/>
      <c r="QFO3518"/>
      <c r="QFP3518"/>
      <c r="QFQ3518"/>
      <c r="QFR3518"/>
      <c r="QFS3518"/>
      <c r="QFT3518"/>
      <c r="QFU3518"/>
      <c r="QFV3518"/>
      <c r="QFW3518"/>
      <c r="QFX3518"/>
      <c r="QFY3518"/>
      <c r="QFZ3518"/>
      <c r="QGA3518"/>
      <c r="QGB3518"/>
      <c r="QGC3518"/>
      <c r="QGD3518"/>
      <c r="QGE3518"/>
      <c r="QGF3518"/>
      <c r="QGG3518"/>
      <c r="QGH3518"/>
      <c r="QGI3518"/>
      <c r="QGJ3518"/>
      <c r="QGK3518"/>
      <c r="QGL3518"/>
      <c r="QGM3518"/>
      <c r="QGN3518"/>
      <c r="QGO3518"/>
      <c r="QGP3518"/>
      <c r="QGQ3518"/>
      <c r="QGR3518"/>
      <c r="QGS3518"/>
      <c r="QGT3518"/>
      <c r="QGU3518"/>
      <c r="QGV3518"/>
      <c r="QGW3518"/>
      <c r="QGX3518"/>
      <c r="QGY3518"/>
      <c r="QGZ3518"/>
      <c r="QHA3518"/>
      <c r="QHB3518"/>
      <c r="QHC3518"/>
      <c r="QHD3518"/>
      <c r="QHE3518"/>
      <c r="QHF3518"/>
      <c r="QHG3518"/>
      <c r="QHH3518"/>
      <c r="QHI3518"/>
      <c r="QHJ3518"/>
      <c r="QHK3518"/>
      <c r="QHL3518"/>
      <c r="QHM3518"/>
      <c r="QHN3518"/>
      <c r="QHO3518"/>
      <c r="QHP3518"/>
      <c r="QHQ3518"/>
      <c r="QHR3518"/>
      <c r="QHS3518"/>
      <c r="QHT3518"/>
      <c r="QHU3518"/>
      <c r="QHV3518"/>
      <c r="QHW3518"/>
      <c r="QHX3518"/>
      <c r="QHY3518"/>
      <c r="QHZ3518"/>
      <c r="QIA3518"/>
      <c r="QIB3518"/>
      <c r="QIC3518"/>
      <c r="QID3518"/>
      <c r="QIE3518"/>
      <c r="QIF3518"/>
      <c r="QIG3518"/>
      <c r="QIH3518"/>
      <c r="QII3518"/>
      <c r="QIJ3518"/>
      <c r="QIK3518"/>
      <c r="QIL3518"/>
      <c r="QIM3518"/>
      <c r="QIN3518"/>
      <c r="QIO3518"/>
      <c r="QIP3518"/>
      <c r="QIQ3518"/>
      <c r="QIR3518"/>
      <c r="QIS3518"/>
      <c r="QIT3518"/>
      <c r="QIU3518"/>
      <c r="QIV3518"/>
      <c r="QIW3518"/>
      <c r="QIX3518"/>
      <c r="QIY3518"/>
      <c r="QIZ3518"/>
      <c r="QJA3518"/>
      <c r="QJB3518"/>
      <c r="QJC3518"/>
      <c r="QJD3518"/>
      <c r="QJE3518"/>
      <c r="QJF3518"/>
      <c r="QJG3518"/>
      <c r="QJH3518"/>
      <c r="QJI3518"/>
      <c r="QJJ3518"/>
      <c r="QJK3518"/>
      <c r="QJL3518"/>
      <c r="QJM3518"/>
      <c r="QJN3518"/>
      <c r="QJO3518"/>
      <c r="QJP3518"/>
      <c r="QJQ3518"/>
      <c r="QJR3518"/>
      <c r="QJS3518"/>
      <c r="QJT3518"/>
      <c r="QJU3518"/>
      <c r="QJV3518"/>
      <c r="QJW3518"/>
      <c r="QJX3518"/>
      <c r="QJY3518"/>
      <c r="QJZ3518"/>
      <c r="QKA3518"/>
      <c r="QKB3518"/>
      <c r="QKC3518"/>
      <c r="QKD3518"/>
      <c r="QKE3518"/>
      <c r="QKF3518"/>
      <c r="QKG3518"/>
      <c r="QKH3518"/>
      <c r="QKI3518"/>
      <c r="QKJ3518"/>
      <c r="QKK3518"/>
      <c r="QKL3518"/>
      <c r="QKM3518"/>
      <c r="QKN3518"/>
      <c r="QKO3518"/>
      <c r="QKP3518"/>
      <c r="QKQ3518"/>
      <c r="QKR3518"/>
      <c r="QKS3518"/>
      <c r="QKT3518"/>
      <c r="QKU3518"/>
      <c r="QKV3518"/>
      <c r="QKW3518"/>
      <c r="QKX3518"/>
      <c r="QKY3518"/>
      <c r="QKZ3518"/>
      <c r="QLA3518"/>
      <c r="QLB3518"/>
      <c r="QLC3518"/>
      <c r="QLD3518"/>
      <c r="QLE3518"/>
      <c r="QLF3518"/>
      <c r="QLG3518"/>
      <c r="QLH3518"/>
      <c r="QLI3518"/>
      <c r="QLJ3518"/>
      <c r="QLK3518"/>
      <c r="QLL3518"/>
      <c r="QLM3518"/>
      <c r="QLN3518"/>
      <c r="QLO3518"/>
      <c r="QLP3518"/>
      <c r="QLQ3518"/>
      <c r="QLR3518"/>
      <c r="QLS3518"/>
      <c r="QLT3518"/>
      <c r="QLU3518"/>
      <c r="QLV3518"/>
      <c r="QLW3518"/>
      <c r="QLX3518"/>
      <c r="QLY3518"/>
      <c r="QLZ3518"/>
      <c r="QMA3518"/>
      <c r="QMB3518"/>
      <c r="QMC3518"/>
      <c r="QMD3518"/>
      <c r="QME3518"/>
      <c r="QMF3518"/>
      <c r="QMG3518"/>
      <c r="QMH3518"/>
      <c r="QMI3518"/>
      <c r="QMJ3518"/>
      <c r="QMK3518"/>
      <c r="QML3518"/>
      <c r="QMM3518"/>
      <c r="QMN3518"/>
      <c r="QMO3518"/>
      <c r="QMP3518"/>
      <c r="QMQ3518"/>
      <c r="QMR3518"/>
      <c r="QMS3518"/>
      <c r="QMT3518"/>
      <c r="QMU3518"/>
      <c r="QMV3518"/>
      <c r="QMW3518"/>
      <c r="QMX3518"/>
      <c r="QMY3518"/>
      <c r="QMZ3518"/>
      <c r="QNA3518"/>
      <c r="QNB3518"/>
      <c r="QNC3518"/>
      <c r="QND3518"/>
      <c r="QNE3518"/>
      <c r="QNF3518"/>
      <c r="QNG3518"/>
      <c r="QNH3518"/>
      <c r="QNI3518"/>
      <c r="QNJ3518"/>
      <c r="QNK3518"/>
      <c r="QNL3518"/>
      <c r="QNM3518"/>
      <c r="QNN3518"/>
      <c r="QNO3518"/>
      <c r="QNP3518"/>
      <c r="QNQ3518"/>
      <c r="QNR3518"/>
      <c r="QNS3518"/>
      <c r="QNT3518"/>
      <c r="QNU3518"/>
      <c r="QNV3518"/>
      <c r="QNW3518"/>
      <c r="QNX3518"/>
      <c r="QNY3518"/>
      <c r="QNZ3518"/>
      <c r="QOA3518"/>
      <c r="QOB3518"/>
      <c r="QOC3518"/>
      <c r="QOD3518"/>
      <c r="QOE3518"/>
      <c r="QOF3518"/>
      <c r="QOG3518"/>
      <c r="QOH3518"/>
      <c r="QOI3518"/>
      <c r="QOJ3518"/>
      <c r="QOK3518"/>
      <c r="QOL3518"/>
      <c r="QOM3518"/>
      <c r="QON3518"/>
      <c r="QOO3518"/>
      <c r="QOP3518"/>
      <c r="QOQ3518"/>
      <c r="QOR3518"/>
      <c r="QOS3518"/>
      <c r="QOT3518"/>
      <c r="QOU3518"/>
      <c r="QOV3518"/>
      <c r="QOW3518"/>
      <c r="QOX3518"/>
      <c r="QOY3518"/>
      <c r="QOZ3518"/>
      <c r="QPA3518"/>
      <c r="QPB3518"/>
      <c r="QPC3518"/>
      <c r="QPD3518"/>
      <c r="QPE3518"/>
      <c r="QPF3518"/>
      <c r="QPG3518"/>
      <c r="QPH3518"/>
      <c r="QPI3518"/>
      <c r="QPJ3518"/>
      <c r="QPK3518"/>
      <c r="QPL3518"/>
      <c r="QPM3518"/>
      <c r="QPN3518"/>
      <c r="QPO3518"/>
      <c r="QPP3518"/>
      <c r="QPQ3518"/>
      <c r="QPR3518"/>
      <c r="QPS3518"/>
      <c r="QPT3518"/>
      <c r="QPU3518"/>
      <c r="QPV3518"/>
      <c r="QPW3518"/>
      <c r="QPX3518"/>
      <c r="QPY3518"/>
      <c r="QPZ3518"/>
      <c r="QQA3518"/>
      <c r="QQB3518"/>
      <c r="QQC3518"/>
      <c r="QQD3518"/>
      <c r="QQE3518"/>
      <c r="QQF3518"/>
      <c r="QQG3518"/>
      <c r="QQH3518"/>
      <c r="QQI3518"/>
      <c r="QQJ3518"/>
      <c r="QQK3518"/>
      <c r="QQL3518"/>
      <c r="QQM3518"/>
      <c r="QQN3518"/>
      <c r="QQO3518"/>
      <c r="QQP3518"/>
      <c r="QQQ3518"/>
      <c r="QQR3518"/>
      <c r="QQS3518"/>
      <c r="QQT3518"/>
      <c r="QQU3518"/>
      <c r="QQV3518"/>
      <c r="QQW3518"/>
      <c r="QQX3518"/>
      <c r="QQY3518"/>
      <c r="QQZ3518"/>
      <c r="QRA3518"/>
      <c r="QRB3518"/>
      <c r="QRC3518"/>
      <c r="QRD3518"/>
      <c r="QRE3518"/>
      <c r="QRF3518"/>
      <c r="QRG3518"/>
      <c r="QRH3518"/>
      <c r="QRI3518"/>
      <c r="QRJ3518"/>
      <c r="QRK3518"/>
      <c r="QRL3518"/>
      <c r="QRM3518"/>
      <c r="QRN3518"/>
      <c r="QRO3518"/>
      <c r="QRP3518"/>
      <c r="QRQ3518"/>
      <c r="QRR3518"/>
      <c r="QRS3518"/>
      <c r="QRT3518"/>
      <c r="QRU3518"/>
      <c r="QRV3518"/>
      <c r="QRW3518"/>
      <c r="QRX3518"/>
      <c r="QRY3518"/>
      <c r="QRZ3518"/>
      <c r="QSA3518"/>
      <c r="QSB3518"/>
      <c r="QSC3518"/>
      <c r="QSD3518"/>
      <c r="QSE3518"/>
      <c r="QSF3518"/>
      <c r="QSG3518"/>
      <c r="QSH3518"/>
      <c r="QSI3518"/>
      <c r="QSJ3518"/>
      <c r="QSK3518"/>
      <c r="QSL3518"/>
      <c r="QSM3518"/>
      <c r="QSN3518"/>
      <c r="QSO3518"/>
      <c r="QSP3518"/>
      <c r="QSQ3518"/>
      <c r="QSR3518"/>
      <c r="QSS3518"/>
      <c r="QST3518"/>
      <c r="QSU3518"/>
      <c r="QSV3518"/>
      <c r="QSW3518"/>
      <c r="QSX3518"/>
      <c r="QSY3518"/>
      <c r="QSZ3518"/>
      <c r="QTA3518"/>
      <c r="QTB3518"/>
      <c r="QTC3518"/>
      <c r="QTD3518"/>
      <c r="QTE3518"/>
      <c r="QTF3518"/>
      <c r="QTG3518"/>
      <c r="QTH3518"/>
      <c r="QTI3518"/>
      <c r="QTJ3518"/>
      <c r="QTK3518"/>
      <c r="QTL3518"/>
      <c r="QTM3518"/>
      <c r="QTN3518"/>
      <c r="QTO3518"/>
      <c r="QTP3518"/>
      <c r="QTQ3518"/>
      <c r="QTR3518"/>
      <c r="QTS3518"/>
      <c r="QTT3518"/>
      <c r="QTU3518"/>
      <c r="QTV3518"/>
      <c r="QTW3518"/>
      <c r="QTX3518"/>
      <c r="QTY3518"/>
      <c r="QTZ3518"/>
      <c r="QUA3518"/>
      <c r="QUB3518"/>
      <c r="QUC3518"/>
      <c r="QUD3518"/>
      <c r="QUE3518"/>
      <c r="QUF3518"/>
      <c r="QUG3518"/>
      <c r="QUH3518"/>
      <c r="QUI3518"/>
      <c r="QUJ3518"/>
      <c r="QUK3518"/>
      <c r="QUL3518"/>
      <c r="QUM3518"/>
      <c r="QUN3518"/>
      <c r="QUO3518"/>
      <c r="QUP3518"/>
      <c r="QUQ3518"/>
      <c r="QUR3518"/>
      <c r="QUS3518"/>
      <c r="QUT3518"/>
      <c r="QUU3518"/>
      <c r="QUV3518"/>
      <c r="QUW3518"/>
      <c r="QUX3518"/>
      <c r="QUY3518"/>
      <c r="QUZ3518"/>
      <c r="QVA3518"/>
      <c r="QVB3518"/>
      <c r="QVC3518"/>
      <c r="QVD3518"/>
      <c r="QVE3518"/>
      <c r="QVF3518"/>
      <c r="QVG3518"/>
      <c r="QVH3518"/>
      <c r="QVI3518"/>
      <c r="QVJ3518"/>
      <c r="QVK3518"/>
      <c r="QVL3518"/>
      <c r="QVM3518"/>
      <c r="QVN3518"/>
      <c r="QVO3518"/>
      <c r="QVP3518"/>
      <c r="QVQ3518"/>
      <c r="QVR3518"/>
      <c r="QVS3518"/>
      <c r="QVT3518"/>
      <c r="QVU3518"/>
      <c r="QVV3518"/>
      <c r="QVW3518"/>
      <c r="QVX3518"/>
      <c r="QVY3518"/>
      <c r="QVZ3518"/>
      <c r="QWA3518"/>
      <c r="QWB3518"/>
      <c r="QWC3518"/>
      <c r="QWD3518"/>
      <c r="QWE3518"/>
      <c r="QWF3518"/>
      <c r="QWG3518"/>
      <c r="QWH3518"/>
      <c r="QWI3518"/>
      <c r="QWJ3518"/>
      <c r="QWK3518"/>
      <c r="QWL3518"/>
      <c r="QWM3518"/>
      <c r="QWN3518"/>
      <c r="QWO3518"/>
      <c r="QWP3518"/>
      <c r="QWQ3518"/>
      <c r="QWR3518"/>
      <c r="QWS3518"/>
      <c r="QWT3518"/>
      <c r="QWU3518"/>
      <c r="QWV3518"/>
      <c r="QWW3518"/>
      <c r="QWX3518"/>
      <c r="QWY3518"/>
      <c r="QWZ3518"/>
      <c r="QXA3518"/>
      <c r="QXB3518"/>
      <c r="QXC3518"/>
      <c r="QXD3518"/>
      <c r="QXE3518"/>
      <c r="QXF3518"/>
      <c r="QXG3518"/>
      <c r="QXH3518"/>
      <c r="QXI3518"/>
      <c r="QXJ3518"/>
      <c r="QXK3518"/>
      <c r="QXL3518"/>
      <c r="QXM3518"/>
      <c r="QXN3518"/>
      <c r="QXO3518"/>
      <c r="QXP3518"/>
      <c r="QXQ3518"/>
      <c r="QXR3518"/>
      <c r="QXS3518"/>
      <c r="QXT3518"/>
      <c r="QXU3518"/>
      <c r="QXV3518"/>
      <c r="QXW3518"/>
      <c r="QXX3518"/>
      <c r="QXY3518"/>
      <c r="QXZ3518"/>
      <c r="QYA3518"/>
      <c r="QYB3518"/>
      <c r="QYC3518"/>
      <c r="QYD3518"/>
      <c r="QYE3518"/>
      <c r="QYF3518"/>
      <c r="QYG3518"/>
      <c r="QYH3518"/>
      <c r="QYI3518"/>
      <c r="QYJ3518"/>
      <c r="QYK3518"/>
      <c r="QYL3518"/>
      <c r="QYM3518"/>
      <c r="QYN3518"/>
      <c r="QYO3518"/>
      <c r="QYP3518"/>
      <c r="QYQ3518"/>
      <c r="QYR3518"/>
      <c r="QYS3518"/>
      <c r="QYT3518"/>
      <c r="QYU3518"/>
      <c r="QYV3518"/>
      <c r="QYW3518"/>
      <c r="QYX3518"/>
      <c r="QYY3518"/>
      <c r="QYZ3518"/>
      <c r="QZA3518"/>
      <c r="QZB3518"/>
      <c r="QZC3518"/>
      <c r="QZD3518"/>
      <c r="QZE3518"/>
      <c r="QZF3518"/>
      <c r="QZG3518"/>
      <c r="QZH3518"/>
      <c r="QZI3518"/>
      <c r="QZJ3518"/>
      <c r="QZK3518"/>
      <c r="QZL3518"/>
      <c r="QZM3518"/>
      <c r="QZN3518"/>
      <c r="QZO3518"/>
      <c r="QZP3518"/>
      <c r="QZQ3518"/>
      <c r="QZR3518"/>
      <c r="QZS3518"/>
      <c r="QZT3518"/>
      <c r="QZU3518"/>
      <c r="QZV3518"/>
      <c r="QZW3518"/>
      <c r="QZX3518"/>
      <c r="QZY3518"/>
      <c r="QZZ3518"/>
      <c r="RAA3518"/>
      <c r="RAB3518"/>
      <c r="RAC3518"/>
      <c r="RAD3518"/>
      <c r="RAE3518"/>
      <c r="RAF3518"/>
      <c r="RAG3518"/>
      <c r="RAH3518"/>
      <c r="RAI3518"/>
      <c r="RAJ3518"/>
      <c r="RAK3518"/>
      <c r="RAL3518"/>
      <c r="RAM3518"/>
      <c r="RAN3518"/>
      <c r="RAO3518"/>
      <c r="RAP3518"/>
      <c r="RAQ3518"/>
      <c r="RAR3518"/>
      <c r="RAS3518"/>
      <c r="RAT3518"/>
      <c r="RAU3518"/>
      <c r="RAV3518"/>
      <c r="RAW3518"/>
      <c r="RAX3518"/>
      <c r="RAY3518"/>
      <c r="RAZ3518"/>
      <c r="RBA3518"/>
      <c r="RBB3518"/>
      <c r="RBC3518"/>
      <c r="RBD3518"/>
      <c r="RBE3518"/>
      <c r="RBF3518"/>
      <c r="RBG3518"/>
      <c r="RBH3518"/>
      <c r="RBI3518"/>
      <c r="RBJ3518"/>
      <c r="RBK3518"/>
      <c r="RBL3518"/>
      <c r="RBM3518"/>
      <c r="RBN3518"/>
      <c r="RBO3518"/>
      <c r="RBP3518"/>
      <c r="RBQ3518"/>
      <c r="RBR3518"/>
      <c r="RBS3518"/>
      <c r="RBT3518"/>
      <c r="RBU3518"/>
      <c r="RBV3518"/>
      <c r="RBW3518"/>
      <c r="RBX3518"/>
      <c r="RBY3518"/>
      <c r="RBZ3518"/>
      <c r="RCA3518"/>
      <c r="RCB3518"/>
      <c r="RCC3518"/>
      <c r="RCD3518"/>
      <c r="RCE3518"/>
      <c r="RCF3518"/>
      <c r="RCG3518"/>
      <c r="RCH3518"/>
      <c r="RCI3518"/>
      <c r="RCJ3518"/>
      <c r="RCK3518"/>
      <c r="RCL3518"/>
      <c r="RCM3518"/>
      <c r="RCN3518"/>
      <c r="RCO3518"/>
      <c r="RCP3518"/>
      <c r="RCQ3518"/>
      <c r="RCR3518"/>
      <c r="RCS3518"/>
      <c r="RCT3518"/>
      <c r="RCU3518"/>
      <c r="RCV3518"/>
      <c r="RCW3518"/>
      <c r="RCX3518"/>
      <c r="RCY3518"/>
      <c r="RCZ3518"/>
      <c r="RDA3518"/>
      <c r="RDB3518"/>
      <c r="RDC3518"/>
      <c r="RDD3518"/>
      <c r="RDE3518"/>
      <c r="RDF3518"/>
      <c r="RDG3518"/>
      <c r="RDH3518"/>
      <c r="RDI3518"/>
      <c r="RDJ3518"/>
      <c r="RDK3518"/>
      <c r="RDL3518"/>
      <c r="RDM3518"/>
      <c r="RDN3518"/>
      <c r="RDO3518"/>
      <c r="RDP3518"/>
      <c r="RDQ3518"/>
      <c r="RDR3518"/>
      <c r="RDS3518"/>
      <c r="RDT3518"/>
      <c r="RDU3518"/>
      <c r="RDV3518"/>
      <c r="RDW3518"/>
      <c r="RDX3518"/>
      <c r="RDY3518"/>
      <c r="RDZ3518"/>
      <c r="REA3518"/>
      <c r="REB3518"/>
      <c r="REC3518"/>
      <c r="RED3518"/>
      <c r="REE3518"/>
      <c r="REF3518"/>
      <c r="REG3518"/>
      <c r="REH3518"/>
      <c r="REI3518"/>
      <c r="REJ3518"/>
      <c r="REK3518"/>
      <c r="REL3518"/>
      <c r="REM3518"/>
      <c r="REN3518"/>
      <c r="REO3518"/>
      <c r="REP3518"/>
      <c r="REQ3518"/>
      <c r="RER3518"/>
      <c r="RES3518"/>
      <c r="RET3518"/>
      <c r="REU3518"/>
      <c r="REV3518"/>
      <c r="REW3518"/>
      <c r="REX3518"/>
      <c r="REY3518"/>
      <c r="REZ3518"/>
      <c r="RFA3518"/>
      <c r="RFB3518"/>
      <c r="RFC3518"/>
      <c r="RFD3518"/>
      <c r="RFE3518"/>
      <c r="RFF3518"/>
      <c r="RFG3518"/>
      <c r="RFH3518"/>
      <c r="RFI3518"/>
      <c r="RFJ3518"/>
      <c r="RFK3518"/>
      <c r="RFL3518"/>
      <c r="RFM3518"/>
      <c r="RFN3518"/>
      <c r="RFO3518"/>
      <c r="RFP3518"/>
      <c r="RFQ3518"/>
      <c r="RFR3518"/>
      <c r="RFS3518"/>
      <c r="RFT3518"/>
      <c r="RFU3518"/>
      <c r="RFV3518"/>
      <c r="RFW3518"/>
      <c r="RFX3518"/>
      <c r="RFY3518"/>
      <c r="RFZ3518"/>
      <c r="RGA3518"/>
      <c r="RGB3518"/>
      <c r="RGC3518"/>
      <c r="RGD3518"/>
      <c r="RGE3518"/>
      <c r="RGF3518"/>
      <c r="RGG3518"/>
      <c r="RGH3518"/>
      <c r="RGI3518"/>
      <c r="RGJ3518"/>
      <c r="RGK3518"/>
      <c r="RGL3518"/>
      <c r="RGM3518"/>
      <c r="RGN3518"/>
      <c r="RGO3518"/>
      <c r="RGP3518"/>
      <c r="RGQ3518"/>
      <c r="RGR3518"/>
      <c r="RGS3518"/>
      <c r="RGT3518"/>
      <c r="RGU3518"/>
      <c r="RGV3518"/>
      <c r="RGW3518"/>
      <c r="RGX3518"/>
      <c r="RGY3518"/>
      <c r="RGZ3518"/>
      <c r="RHA3518"/>
      <c r="RHB3518"/>
      <c r="RHC3518"/>
      <c r="RHD3518"/>
      <c r="RHE3518"/>
      <c r="RHF3518"/>
      <c r="RHG3518"/>
      <c r="RHH3518"/>
      <c r="RHI3518"/>
      <c r="RHJ3518"/>
      <c r="RHK3518"/>
      <c r="RHL3518"/>
      <c r="RHM3518"/>
      <c r="RHN3518"/>
      <c r="RHO3518"/>
      <c r="RHP3518"/>
      <c r="RHQ3518"/>
      <c r="RHR3518"/>
      <c r="RHS3518"/>
      <c r="RHT3518"/>
      <c r="RHU3518"/>
      <c r="RHV3518"/>
      <c r="RHW3518"/>
      <c r="RHX3518"/>
      <c r="RHY3518"/>
      <c r="RHZ3518"/>
      <c r="RIA3518"/>
      <c r="RIB3518"/>
      <c r="RIC3518"/>
      <c r="RID3518"/>
      <c r="RIE3518"/>
      <c r="RIF3518"/>
      <c r="RIG3518"/>
      <c r="RIH3518"/>
      <c r="RII3518"/>
      <c r="RIJ3518"/>
      <c r="RIK3518"/>
      <c r="RIL3518"/>
      <c r="RIM3518"/>
      <c r="RIN3518"/>
      <c r="RIO3518"/>
      <c r="RIP3518"/>
      <c r="RIQ3518"/>
      <c r="RIR3518"/>
      <c r="RIS3518"/>
      <c r="RIT3518"/>
      <c r="RIU3518"/>
      <c r="RIV3518"/>
      <c r="RIW3518"/>
      <c r="RIX3518"/>
      <c r="RIY3518"/>
      <c r="RIZ3518"/>
      <c r="RJA3518"/>
      <c r="RJB3518"/>
      <c r="RJC3518"/>
      <c r="RJD3518"/>
      <c r="RJE3518"/>
      <c r="RJF3518"/>
      <c r="RJG3518"/>
      <c r="RJH3518"/>
      <c r="RJI3518"/>
      <c r="RJJ3518"/>
      <c r="RJK3518"/>
      <c r="RJL3518"/>
      <c r="RJM3518"/>
      <c r="RJN3518"/>
      <c r="RJO3518"/>
      <c r="RJP3518"/>
      <c r="RJQ3518"/>
      <c r="RJR3518"/>
      <c r="RJS3518"/>
      <c r="RJT3518"/>
      <c r="RJU3518"/>
      <c r="RJV3518"/>
      <c r="RJW3518"/>
      <c r="RJX3518"/>
      <c r="RJY3518"/>
      <c r="RJZ3518"/>
      <c r="RKA3518"/>
      <c r="RKB3518"/>
      <c r="RKC3518"/>
      <c r="RKD3518"/>
      <c r="RKE3518"/>
      <c r="RKF3518"/>
      <c r="RKG3518"/>
      <c r="RKH3518"/>
      <c r="RKI3518"/>
      <c r="RKJ3518"/>
      <c r="RKK3518"/>
      <c r="RKL3518"/>
      <c r="RKM3518"/>
      <c r="RKN3518"/>
      <c r="RKO3518"/>
      <c r="RKP3518"/>
      <c r="RKQ3518"/>
      <c r="RKR3518"/>
      <c r="RKS3518"/>
      <c r="RKT3518"/>
      <c r="RKU3518"/>
      <c r="RKV3518"/>
      <c r="RKW3518"/>
      <c r="RKX3518"/>
      <c r="RKY3518"/>
      <c r="RKZ3518"/>
      <c r="RLA3518"/>
      <c r="RLB3518"/>
      <c r="RLC3518"/>
      <c r="RLD3518"/>
      <c r="RLE3518"/>
      <c r="RLF3518"/>
      <c r="RLG3518"/>
      <c r="RLH3518"/>
      <c r="RLI3518"/>
      <c r="RLJ3518"/>
      <c r="RLK3518"/>
      <c r="RLL3518"/>
      <c r="RLM3518"/>
      <c r="RLN3518"/>
      <c r="RLO3518"/>
      <c r="RLP3518"/>
      <c r="RLQ3518"/>
      <c r="RLR3518"/>
      <c r="RLS3518"/>
      <c r="RLT3518"/>
      <c r="RLU3518"/>
      <c r="RLV3518"/>
      <c r="RLW3518"/>
      <c r="RLX3518"/>
      <c r="RLY3518"/>
      <c r="RLZ3518"/>
      <c r="RMA3518"/>
      <c r="RMB3518"/>
      <c r="RMC3518"/>
      <c r="RMD3518"/>
      <c r="RME3518"/>
      <c r="RMF3518"/>
      <c r="RMG3518"/>
      <c r="RMH3518"/>
      <c r="RMI3518"/>
      <c r="RMJ3518"/>
      <c r="RMK3518"/>
      <c r="RML3518"/>
      <c r="RMM3518"/>
      <c r="RMN3518"/>
      <c r="RMO3518"/>
      <c r="RMP3518"/>
      <c r="RMQ3518"/>
      <c r="RMR3518"/>
      <c r="RMS3518"/>
      <c r="RMT3518"/>
      <c r="RMU3518"/>
      <c r="RMV3518"/>
      <c r="RMW3518"/>
      <c r="RMX3518"/>
      <c r="RMY3518"/>
      <c r="RMZ3518"/>
      <c r="RNA3518"/>
      <c r="RNB3518"/>
      <c r="RNC3518"/>
      <c r="RND3518"/>
      <c r="RNE3518"/>
      <c r="RNF3518"/>
      <c r="RNG3518"/>
      <c r="RNH3518"/>
      <c r="RNI3518"/>
      <c r="RNJ3518"/>
      <c r="RNK3518"/>
      <c r="RNL3518"/>
      <c r="RNM3518"/>
      <c r="RNN3518"/>
      <c r="RNO3518"/>
      <c r="RNP3518"/>
      <c r="RNQ3518"/>
      <c r="RNR3518"/>
      <c r="RNS3518"/>
      <c r="RNT3518"/>
      <c r="RNU3518"/>
      <c r="RNV3518"/>
      <c r="RNW3518"/>
      <c r="RNX3518"/>
      <c r="RNY3518"/>
      <c r="RNZ3518"/>
      <c r="ROA3518"/>
      <c r="ROB3518"/>
      <c r="ROC3518"/>
      <c r="ROD3518"/>
      <c r="ROE3518"/>
      <c r="ROF3518"/>
      <c r="ROG3518"/>
      <c r="ROH3518"/>
      <c r="ROI3518"/>
      <c r="ROJ3518"/>
      <c r="ROK3518"/>
      <c r="ROL3518"/>
      <c r="ROM3518"/>
      <c r="RON3518"/>
      <c r="ROO3518"/>
      <c r="ROP3518"/>
      <c r="ROQ3518"/>
      <c r="ROR3518"/>
      <c r="ROS3518"/>
      <c r="ROT3518"/>
      <c r="ROU3518"/>
      <c r="ROV3518"/>
      <c r="ROW3518"/>
      <c r="ROX3518"/>
      <c r="ROY3518"/>
      <c r="ROZ3518"/>
      <c r="RPA3518"/>
      <c r="RPB3518"/>
      <c r="RPC3518"/>
      <c r="RPD3518"/>
      <c r="RPE3518"/>
      <c r="RPF3518"/>
      <c r="RPG3518"/>
      <c r="RPH3518"/>
      <c r="RPI3518"/>
      <c r="RPJ3518"/>
      <c r="RPK3518"/>
      <c r="RPL3518"/>
      <c r="RPM3518"/>
      <c r="RPN3518"/>
      <c r="RPO3518"/>
      <c r="RPP3518"/>
      <c r="RPQ3518"/>
      <c r="RPR3518"/>
      <c r="RPS3518"/>
      <c r="RPT3518"/>
      <c r="RPU3518"/>
      <c r="RPV3518"/>
      <c r="RPW3518"/>
      <c r="RPX3518"/>
      <c r="RPY3518"/>
      <c r="RPZ3518"/>
      <c r="RQA3518"/>
      <c r="RQB3518"/>
      <c r="RQC3518"/>
      <c r="RQD3518"/>
      <c r="RQE3518"/>
      <c r="RQF3518"/>
      <c r="RQG3518"/>
      <c r="RQH3518"/>
      <c r="RQI3518"/>
      <c r="RQJ3518"/>
      <c r="RQK3518"/>
      <c r="RQL3518"/>
      <c r="RQM3518"/>
      <c r="RQN3518"/>
      <c r="RQO3518"/>
      <c r="RQP3518"/>
      <c r="RQQ3518"/>
      <c r="RQR3518"/>
      <c r="RQS3518"/>
      <c r="RQT3518"/>
      <c r="RQU3518"/>
      <c r="RQV3518"/>
      <c r="RQW3518"/>
      <c r="RQX3518"/>
      <c r="RQY3518"/>
      <c r="RQZ3518"/>
      <c r="RRA3518"/>
      <c r="RRB3518"/>
      <c r="RRC3518"/>
      <c r="RRD3518"/>
      <c r="RRE3518"/>
      <c r="RRF3518"/>
      <c r="RRG3518"/>
      <c r="RRH3518"/>
      <c r="RRI3518"/>
      <c r="RRJ3518"/>
      <c r="RRK3518"/>
      <c r="RRL3518"/>
      <c r="RRM3518"/>
      <c r="RRN3518"/>
      <c r="RRO3518"/>
      <c r="RRP3518"/>
      <c r="RRQ3518"/>
      <c r="RRR3518"/>
      <c r="RRS3518"/>
      <c r="RRT3518"/>
      <c r="RRU3518"/>
      <c r="RRV3518"/>
      <c r="RRW3518"/>
      <c r="RRX3518"/>
      <c r="RRY3518"/>
      <c r="RRZ3518"/>
      <c r="RSA3518"/>
      <c r="RSB3518"/>
      <c r="RSC3518"/>
      <c r="RSD3518"/>
      <c r="RSE3518"/>
      <c r="RSF3518"/>
      <c r="RSG3518"/>
      <c r="RSH3518"/>
      <c r="RSI3518"/>
      <c r="RSJ3518"/>
      <c r="RSK3518"/>
      <c r="RSL3518"/>
      <c r="RSM3518"/>
      <c r="RSN3518"/>
      <c r="RSO3518"/>
      <c r="RSP3518"/>
      <c r="RSQ3518"/>
      <c r="RSR3518"/>
      <c r="RSS3518"/>
      <c r="RST3518"/>
      <c r="RSU3518"/>
      <c r="RSV3518"/>
      <c r="RSW3518"/>
      <c r="RSX3518"/>
      <c r="RSY3518"/>
      <c r="RSZ3518"/>
      <c r="RTA3518"/>
      <c r="RTB3518"/>
      <c r="RTC3518"/>
      <c r="RTD3518"/>
      <c r="RTE3518"/>
      <c r="RTF3518"/>
      <c r="RTG3518"/>
      <c r="RTH3518"/>
      <c r="RTI3518"/>
      <c r="RTJ3518"/>
      <c r="RTK3518"/>
      <c r="RTL3518"/>
      <c r="RTM3518"/>
      <c r="RTN3518"/>
      <c r="RTO3518"/>
      <c r="RTP3518"/>
      <c r="RTQ3518"/>
      <c r="RTR3518"/>
      <c r="RTS3518"/>
      <c r="RTT3518"/>
      <c r="RTU3518"/>
      <c r="RTV3518"/>
      <c r="RTW3518"/>
      <c r="RTX3518"/>
      <c r="RTY3518"/>
      <c r="RTZ3518"/>
      <c r="RUA3518"/>
      <c r="RUB3518"/>
      <c r="RUC3518"/>
      <c r="RUD3518"/>
      <c r="RUE3518"/>
      <c r="RUF3518"/>
      <c r="RUG3518"/>
      <c r="RUH3518"/>
      <c r="RUI3518"/>
      <c r="RUJ3518"/>
      <c r="RUK3518"/>
      <c r="RUL3518"/>
      <c r="RUM3518"/>
      <c r="RUN3518"/>
      <c r="RUO3518"/>
      <c r="RUP3518"/>
      <c r="RUQ3518"/>
      <c r="RUR3518"/>
      <c r="RUS3518"/>
      <c r="RUT3518"/>
      <c r="RUU3518"/>
      <c r="RUV3518"/>
      <c r="RUW3518"/>
      <c r="RUX3518"/>
      <c r="RUY3518"/>
      <c r="RUZ3518"/>
      <c r="RVA3518"/>
      <c r="RVB3518"/>
      <c r="RVC3518"/>
      <c r="RVD3518"/>
      <c r="RVE3518"/>
      <c r="RVF3518"/>
      <c r="RVG3518"/>
      <c r="RVH3518"/>
      <c r="RVI3518"/>
      <c r="RVJ3518"/>
      <c r="RVK3518"/>
      <c r="RVL3518"/>
      <c r="RVM3518"/>
      <c r="RVN3518"/>
      <c r="RVO3518"/>
      <c r="RVP3518"/>
      <c r="RVQ3518"/>
      <c r="RVR3518"/>
      <c r="RVS3518"/>
      <c r="RVT3518"/>
      <c r="RVU3518"/>
      <c r="RVV3518"/>
      <c r="RVW3518"/>
      <c r="RVX3518"/>
      <c r="RVY3518"/>
      <c r="RVZ3518"/>
      <c r="RWA3518"/>
      <c r="RWB3518"/>
      <c r="RWC3518"/>
      <c r="RWD3518"/>
      <c r="RWE3518"/>
      <c r="RWF3518"/>
      <c r="RWG3518"/>
      <c r="RWH3518"/>
      <c r="RWI3518"/>
      <c r="RWJ3518"/>
      <c r="RWK3518"/>
      <c r="RWL3518"/>
      <c r="RWM3518"/>
      <c r="RWN3518"/>
      <c r="RWO3518"/>
      <c r="RWP3518"/>
      <c r="RWQ3518"/>
      <c r="RWR3518"/>
      <c r="RWS3518"/>
      <c r="RWT3518"/>
      <c r="RWU3518"/>
      <c r="RWV3518"/>
      <c r="RWW3518"/>
      <c r="RWX3518"/>
      <c r="RWY3518"/>
      <c r="RWZ3518"/>
      <c r="RXA3518"/>
      <c r="RXB3518"/>
      <c r="RXC3518"/>
      <c r="RXD3518"/>
      <c r="RXE3518"/>
      <c r="RXF3518"/>
      <c r="RXG3518"/>
      <c r="RXH3518"/>
      <c r="RXI3518"/>
      <c r="RXJ3518"/>
      <c r="RXK3518"/>
      <c r="RXL3518"/>
      <c r="RXM3518"/>
      <c r="RXN3518"/>
      <c r="RXO3518"/>
      <c r="RXP3518"/>
      <c r="RXQ3518"/>
      <c r="RXR3518"/>
      <c r="RXS3518"/>
      <c r="RXT3518"/>
      <c r="RXU3518"/>
      <c r="RXV3518"/>
      <c r="RXW3518"/>
      <c r="RXX3518"/>
      <c r="RXY3518"/>
      <c r="RXZ3518"/>
      <c r="RYA3518"/>
      <c r="RYB3518"/>
      <c r="RYC3518"/>
      <c r="RYD3518"/>
      <c r="RYE3518"/>
      <c r="RYF3518"/>
      <c r="RYG3518"/>
      <c r="RYH3518"/>
      <c r="RYI3518"/>
      <c r="RYJ3518"/>
      <c r="RYK3518"/>
      <c r="RYL3518"/>
      <c r="RYM3518"/>
      <c r="RYN3518"/>
      <c r="RYO3518"/>
      <c r="RYP3518"/>
      <c r="RYQ3518"/>
      <c r="RYR3518"/>
      <c r="RYS3518"/>
      <c r="RYT3518"/>
      <c r="RYU3518"/>
      <c r="RYV3518"/>
      <c r="RYW3518"/>
      <c r="RYX3518"/>
      <c r="RYY3518"/>
      <c r="RYZ3518"/>
      <c r="RZA3518"/>
      <c r="RZB3518"/>
      <c r="RZC3518"/>
      <c r="RZD3518"/>
      <c r="RZE3518"/>
      <c r="RZF3518"/>
      <c r="RZG3518"/>
      <c r="RZH3518"/>
      <c r="RZI3518"/>
      <c r="RZJ3518"/>
      <c r="RZK3518"/>
      <c r="RZL3518"/>
      <c r="RZM3518"/>
      <c r="RZN3518"/>
      <c r="RZO3518"/>
      <c r="RZP3518"/>
      <c r="RZQ3518"/>
      <c r="RZR3518"/>
      <c r="RZS3518"/>
      <c r="RZT3518"/>
      <c r="RZU3518"/>
      <c r="RZV3518"/>
      <c r="RZW3518"/>
      <c r="RZX3518"/>
      <c r="RZY3518"/>
      <c r="RZZ3518"/>
      <c r="SAA3518"/>
      <c r="SAB3518"/>
      <c r="SAC3518"/>
      <c r="SAD3518"/>
      <c r="SAE3518"/>
      <c r="SAF3518"/>
      <c r="SAG3518"/>
      <c r="SAH3518"/>
      <c r="SAI3518"/>
      <c r="SAJ3518"/>
      <c r="SAK3518"/>
      <c r="SAL3518"/>
      <c r="SAM3518"/>
      <c r="SAN3518"/>
      <c r="SAO3518"/>
      <c r="SAP3518"/>
      <c r="SAQ3518"/>
      <c r="SAR3518"/>
      <c r="SAS3518"/>
      <c r="SAT3518"/>
      <c r="SAU3518"/>
      <c r="SAV3518"/>
      <c r="SAW3518"/>
      <c r="SAX3518"/>
      <c r="SAY3518"/>
      <c r="SAZ3518"/>
      <c r="SBA3518"/>
      <c r="SBB3518"/>
      <c r="SBC3518"/>
      <c r="SBD3518"/>
      <c r="SBE3518"/>
      <c r="SBF3518"/>
      <c r="SBG3518"/>
      <c r="SBH3518"/>
      <c r="SBI3518"/>
      <c r="SBJ3518"/>
      <c r="SBK3518"/>
      <c r="SBL3518"/>
      <c r="SBM3518"/>
      <c r="SBN3518"/>
      <c r="SBO3518"/>
      <c r="SBP3518"/>
      <c r="SBQ3518"/>
      <c r="SBR3518"/>
      <c r="SBS3518"/>
      <c r="SBT3518"/>
      <c r="SBU3518"/>
      <c r="SBV3518"/>
      <c r="SBW3518"/>
      <c r="SBX3518"/>
      <c r="SBY3518"/>
      <c r="SBZ3518"/>
      <c r="SCA3518"/>
      <c r="SCB3518"/>
      <c r="SCC3518"/>
      <c r="SCD3518"/>
      <c r="SCE3518"/>
      <c r="SCF3518"/>
      <c r="SCG3518"/>
      <c r="SCH3518"/>
      <c r="SCI3518"/>
      <c r="SCJ3518"/>
      <c r="SCK3518"/>
      <c r="SCL3518"/>
      <c r="SCM3518"/>
      <c r="SCN3518"/>
      <c r="SCO3518"/>
      <c r="SCP3518"/>
      <c r="SCQ3518"/>
      <c r="SCR3518"/>
      <c r="SCS3518"/>
      <c r="SCT3518"/>
      <c r="SCU3518"/>
      <c r="SCV3518"/>
      <c r="SCW3518"/>
      <c r="SCX3518"/>
      <c r="SCY3518"/>
      <c r="SCZ3518"/>
      <c r="SDA3518"/>
      <c r="SDB3518"/>
      <c r="SDC3518"/>
      <c r="SDD3518"/>
      <c r="SDE3518"/>
      <c r="SDF3518"/>
      <c r="SDG3518"/>
      <c r="SDH3518"/>
      <c r="SDI3518"/>
      <c r="SDJ3518"/>
      <c r="SDK3518"/>
      <c r="SDL3518"/>
      <c r="SDM3518"/>
      <c r="SDN3518"/>
      <c r="SDO3518"/>
      <c r="SDP3518"/>
      <c r="SDQ3518"/>
      <c r="SDR3518"/>
      <c r="SDS3518"/>
      <c r="SDT3518"/>
      <c r="SDU3518"/>
      <c r="SDV3518"/>
      <c r="SDW3518"/>
      <c r="SDX3518"/>
      <c r="SDY3518"/>
      <c r="SDZ3518"/>
      <c r="SEA3518"/>
      <c r="SEB3518"/>
      <c r="SEC3518"/>
      <c r="SED3518"/>
      <c r="SEE3518"/>
      <c r="SEF3518"/>
      <c r="SEG3518"/>
      <c r="SEH3518"/>
      <c r="SEI3518"/>
      <c r="SEJ3518"/>
      <c r="SEK3518"/>
      <c r="SEL3518"/>
      <c r="SEM3518"/>
      <c r="SEN3518"/>
      <c r="SEO3518"/>
      <c r="SEP3518"/>
      <c r="SEQ3518"/>
      <c r="SER3518"/>
      <c r="SES3518"/>
      <c r="SET3518"/>
      <c r="SEU3518"/>
      <c r="SEV3518"/>
      <c r="SEW3518"/>
      <c r="SEX3518"/>
      <c r="SEY3518"/>
      <c r="SEZ3518"/>
      <c r="SFA3518"/>
      <c r="SFB3518"/>
      <c r="SFC3518"/>
      <c r="SFD3518"/>
      <c r="SFE3518"/>
      <c r="SFF3518"/>
      <c r="SFG3518"/>
      <c r="SFH3518"/>
      <c r="SFI3518"/>
      <c r="SFJ3518"/>
      <c r="SFK3518"/>
      <c r="SFL3518"/>
      <c r="SFM3518"/>
      <c r="SFN3518"/>
      <c r="SFO3518"/>
      <c r="SFP3518"/>
      <c r="SFQ3518"/>
      <c r="SFR3518"/>
      <c r="SFS3518"/>
      <c r="SFT3518"/>
      <c r="SFU3518"/>
      <c r="SFV3518"/>
      <c r="SFW3518"/>
      <c r="SFX3518"/>
      <c r="SFY3518"/>
      <c r="SFZ3518"/>
      <c r="SGA3518"/>
      <c r="SGB3518"/>
      <c r="SGC3518"/>
      <c r="SGD3518"/>
      <c r="SGE3518"/>
      <c r="SGF3518"/>
      <c r="SGG3518"/>
      <c r="SGH3518"/>
      <c r="SGI3518"/>
      <c r="SGJ3518"/>
      <c r="SGK3518"/>
      <c r="SGL3518"/>
      <c r="SGM3518"/>
      <c r="SGN3518"/>
      <c r="SGO3518"/>
      <c r="SGP3518"/>
      <c r="SGQ3518"/>
      <c r="SGR3518"/>
      <c r="SGS3518"/>
      <c r="SGT3518"/>
      <c r="SGU3518"/>
      <c r="SGV3518"/>
      <c r="SGW3518"/>
      <c r="SGX3518"/>
      <c r="SGY3518"/>
      <c r="SGZ3518"/>
      <c r="SHA3518"/>
      <c r="SHB3518"/>
      <c r="SHC3518"/>
      <c r="SHD3518"/>
      <c r="SHE3518"/>
      <c r="SHF3518"/>
      <c r="SHG3518"/>
      <c r="SHH3518"/>
      <c r="SHI3518"/>
      <c r="SHJ3518"/>
      <c r="SHK3518"/>
      <c r="SHL3518"/>
      <c r="SHM3518"/>
      <c r="SHN3518"/>
      <c r="SHO3518"/>
      <c r="SHP3518"/>
      <c r="SHQ3518"/>
      <c r="SHR3518"/>
      <c r="SHS3518"/>
      <c r="SHT3518"/>
      <c r="SHU3518"/>
      <c r="SHV3518"/>
      <c r="SHW3518"/>
      <c r="SHX3518"/>
      <c r="SHY3518"/>
      <c r="SHZ3518"/>
      <c r="SIA3518"/>
      <c r="SIB3518"/>
      <c r="SIC3518"/>
      <c r="SID3518"/>
      <c r="SIE3518"/>
      <c r="SIF3518"/>
      <c r="SIG3518"/>
      <c r="SIH3518"/>
      <c r="SII3518"/>
      <c r="SIJ3518"/>
      <c r="SIK3518"/>
      <c r="SIL3518"/>
      <c r="SIM3518"/>
      <c r="SIN3518"/>
      <c r="SIO3518"/>
      <c r="SIP3518"/>
      <c r="SIQ3518"/>
      <c r="SIR3518"/>
      <c r="SIS3518"/>
      <c r="SIT3518"/>
      <c r="SIU3518"/>
      <c r="SIV3518"/>
      <c r="SIW3518"/>
      <c r="SIX3518"/>
      <c r="SIY3518"/>
      <c r="SIZ3518"/>
      <c r="SJA3518"/>
      <c r="SJB3518"/>
      <c r="SJC3518"/>
      <c r="SJD3518"/>
      <c r="SJE3518"/>
      <c r="SJF3518"/>
      <c r="SJG3518"/>
      <c r="SJH3518"/>
      <c r="SJI3518"/>
      <c r="SJJ3518"/>
      <c r="SJK3518"/>
      <c r="SJL3518"/>
      <c r="SJM3518"/>
      <c r="SJN3518"/>
      <c r="SJO3518"/>
      <c r="SJP3518"/>
      <c r="SJQ3518"/>
      <c r="SJR3518"/>
      <c r="SJS3518"/>
      <c r="SJT3518"/>
      <c r="SJU3518"/>
      <c r="SJV3518"/>
      <c r="SJW3518"/>
      <c r="SJX3518"/>
      <c r="SJY3518"/>
      <c r="SJZ3518"/>
      <c r="SKA3518"/>
      <c r="SKB3518"/>
      <c r="SKC3518"/>
      <c r="SKD3518"/>
      <c r="SKE3518"/>
      <c r="SKF3518"/>
      <c r="SKG3518"/>
      <c r="SKH3518"/>
      <c r="SKI3518"/>
      <c r="SKJ3518"/>
      <c r="SKK3518"/>
      <c r="SKL3518"/>
      <c r="SKM3518"/>
      <c r="SKN3518"/>
      <c r="SKO3518"/>
      <c r="SKP3518"/>
      <c r="SKQ3518"/>
      <c r="SKR3518"/>
      <c r="SKS3518"/>
      <c r="SKT3518"/>
      <c r="SKU3518"/>
      <c r="SKV3518"/>
      <c r="SKW3518"/>
      <c r="SKX3518"/>
      <c r="SKY3518"/>
      <c r="SKZ3518"/>
      <c r="SLA3518"/>
      <c r="SLB3518"/>
      <c r="SLC3518"/>
      <c r="SLD3518"/>
      <c r="SLE3518"/>
      <c r="SLF3518"/>
      <c r="SLG3518"/>
      <c r="SLH3518"/>
      <c r="SLI3518"/>
      <c r="SLJ3518"/>
      <c r="SLK3518"/>
      <c r="SLL3518"/>
      <c r="SLM3518"/>
      <c r="SLN3518"/>
      <c r="SLO3518"/>
      <c r="SLP3518"/>
      <c r="SLQ3518"/>
      <c r="SLR3518"/>
      <c r="SLS3518"/>
      <c r="SLT3518"/>
      <c r="SLU3518"/>
      <c r="SLV3518"/>
      <c r="SLW3518"/>
      <c r="SLX3518"/>
      <c r="SLY3518"/>
      <c r="SLZ3518"/>
      <c r="SMA3518"/>
      <c r="SMB3518"/>
      <c r="SMC3518"/>
      <c r="SMD3518"/>
      <c r="SME3518"/>
      <c r="SMF3518"/>
      <c r="SMG3518"/>
      <c r="SMH3518"/>
      <c r="SMI3518"/>
      <c r="SMJ3518"/>
      <c r="SMK3518"/>
      <c r="SML3518"/>
      <c r="SMM3518"/>
      <c r="SMN3518"/>
      <c r="SMO3518"/>
      <c r="SMP3518"/>
      <c r="SMQ3518"/>
      <c r="SMR3518"/>
      <c r="SMS3518"/>
      <c r="SMT3518"/>
      <c r="SMU3518"/>
      <c r="SMV3518"/>
      <c r="SMW3518"/>
      <c r="SMX3518"/>
      <c r="SMY3518"/>
      <c r="SMZ3518"/>
      <c r="SNA3518"/>
      <c r="SNB3518"/>
      <c r="SNC3518"/>
      <c r="SND3518"/>
      <c r="SNE3518"/>
      <c r="SNF3518"/>
      <c r="SNG3518"/>
      <c r="SNH3518"/>
      <c r="SNI3518"/>
      <c r="SNJ3518"/>
      <c r="SNK3518"/>
      <c r="SNL3518"/>
      <c r="SNM3518"/>
      <c r="SNN3518"/>
      <c r="SNO3518"/>
      <c r="SNP3518"/>
      <c r="SNQ3518"/>
      <c r="SNR3518"/>
      <c r="SNS3518"/>
      <c r="SNT3518"/>
      <c r="SNU3518"/>
      <c r="SNV3518"/>
      <c r="SNW3518"/>
      <c r="SNX3518"/>
      <c r="SNY3518"/>
      <c r="SNZ3518"/>
      <c r="SOA3518"/>
      <c r="SOB3518"/>
      <c r="SOC3518"/>
      <c r="SOD3518"/>
      <c r="SOE3518"/>
      <c r="SOF3518"/>
      <c r="SOG3518"/>
      <c r="SOH3518"/>
      <c r="SOI3518"/>
      <c r="SOJ3518"/>
      <c r="SOK3518"/>
      <c r="SOL3518"/>
      <c r="SOM3518"/>
      <c r="SON3518"/>
      <c r="SOO3518"/>
      <c r="SOP3518"/>
      <c r="SOQ3518"/>
      <c r="SOR3518"/>
      <c r="SOS3518"/>
      <c r="SOT3518"/>
      <c r="SOU3518"/>
      <c r="SOV3518"/>
      <c r="SOW3518"/>
      <c r="SOX3518"/>
      <c r="SOY3518"/>
      <c r="SOZ3518"/>
      <c r="SPA3518"/>
      <c r="SPB3518"/>
      <c r="SPC3518"/>
      <c r="SPD3518"/>
      <c r="SPE3518"/>
      <c r="SPF3518"/>
      <c r="SPG3518"/>
      <c r="SPH3518"/>
      <c r="SPI3518"/>
      <c r="SPJ3518"/>
      <c r="SPK3518"/>
      <c r="SPL3518"/>
      <c r="SPM3518"/>
      <c r="SPN3518"/>
      <c r="SPO3518"/>
      <c r="SPP3518"/>
      <c r="SPQ3518"/>
      <c r="SPR3518"/>
      <c r="SPS3518"/>
      <c r="SPT3518"/>
      <c r="SPU3518"/>
      <c r="SPV3518"/>
      <c r="SPW3518"/>
      <c r="SPX3518"/>
      <c r="SPY3518"/>
      <c r="SPZ3518"/>
      <c r="SQA3518"/>
      <c r="SQB3518"/>
      <c r="SQC3518"/>
      <c r="SQD3518"/>
      <c r="SQE3518"/>
      <c r="SQF3518"/>
      <c r="SQG3518"/>
      <c r="SQH3518"/>
      <c r="SQI3518"/>
      <c r="SQJ3518"/>
      <c r="SQK3518"/>
      <c r="SQL3518"/>
      <c r="SQM3518"/>
      <c r="SQN3518"/>
      <c r="SQO3518"/>
      <c r="SQP3518"/>
      <c r="SQQ3518"/>
      <c r="SQR3518"/>
      <c r="SQS3518"/>
      <c r="SQT3518"/>
      <c r="SQU3518"/>
      <c r="SQV3518"/>
      <c r="SQW3518"/>
      <c r="SQX3518"/>
      <c r="SQY3518"/>
      <c r="SQZ3518"/>
      <c r="SRA3518"/>
      <c r="SRB3518"/>
      <c r="SRC3518"/>
      <c r="SRD3518"/>
      <c r="SRE3518"/>
      <c r="SRF3518"/>
      <c r="SRG3518"/>
      <c r="SRH3518"/>
      <c r="SRI3518"/>
      <c r="SRJ3518"/>
      <c r="SRK3518"/>
      <c r="SRL3518"/>
      <c r="SRM3518"/>
      <c r="SRN3518"/>
      <c r="SRO3518"/>
      <c r="SRP3518"/>
      <c r="SRQ3518"/>
      <c r="SRR3518"/>
      <c r="SRS3518"/>
      <c r="SRT3518"/>
      <c r="SRU3518"/>
      <c r="SRV3518"/>
      <c r="SRW3518"/>
      <c r="SRX3518"/>
      <c r="SRY3518"/>
      <c r="SRZ3518"/>
      <c r="SSA3518"/>
      <c r="SSB3518"/>
      <c r="SSC3518"/>
      <c r="SSD3518"/>
      <c r="SSE3518"/>
      <c r="SSF3518"/>
      <c r="SSG3518"/>
      <c r="SSH3518"/>
      <c r="SSI3518"/>
      <c r="SSJ3518"/>
      <c r="SSK3518"/>
      <c r="SSL3518"/>
      <c r="SSM3518"/>
      <c r="SSN3518"/>
      <c r="SSO3518"/>
      <c r="SSP3518"/>
      <c r="SSQ3518"/>
      <c r="SSR3518"/>
      <c r="SSS3518"/>
      <c r="SST3518"/>
      <c r="SSU3518"/>
      <c r="SSV3518"/>
      <c r="SSW3518"/>
      <c r="SSX3518"/>
      <c r="SSY3518"/>
      <c r="SSZ3518"/>
      <c r="STA3518"/>
      <c r="STB3518"/>
      <c r="STC3518"/>
      <c r="STD3518"/>
      <c r="STE3518"/>
      <c r="STF3518"/>
      <c r="STG3518"/>
      <c r="STH3518"/>
      <c r="STI3518"/>
      <c r="STJ3518"/>
      <c r="STK3518"/>
      <c r="STL3518"/>
      <c r="STM3518"/>
      <c r="STN3518"/>
      <c r="STO3518"/>
      <c r="STP3518"/>
      <c r="STQ3518"/>
      <c r="STR3518"/>
      <c r="STS3518"/>
      <c r="STT3518"/>
      <c r="STU3518"/>
      <c r="STV3518"/>
      <c r="STW3518"/>
      <c r="STX3518"/>
      <c r="STY3518"/>
      <c r="STZ3518"/>
      <c r="SUA3518"/>
      <c r="SUB3518"/>
      <c r="SUC3518"/>
      <c r="SUD3518"/>
      <c r="SUE3518"/>
      <c r="SUF3518"/>
      <c r="SUG3518"/>
      <c r="SUH3518"/>
      <c r="SUI3518"/>
      <c r="SUJ3518"/>
      <c r="SUK3518"/>
      <c r="SUL3518"/>
      <c r="SUM3518"/>
      <c r="SUN3518"/>
      <c r="SUO3518"/>
      <c r="SUP3518"/>
      <c r="SUQ3518"/>
      <c r="SUR3518"/>
      <c r="SUS3518"/>
      <c r="SUT3518"/>
      <c r="SUU3518"/>
      <c r="SUV3518"/>
      <c r="SUW3518"/>
      <c r="SUX3518"/>
      <c r="SUY3518"/>
      <c r="SUZ3518"/>
      <c r="SVA3518"/>
      <c r="SVB3518"/>
      <c r="SVC3518"/>
      <c r="SVD3518"/>
      <c r="SVE3518"/>
      <c r="SVF3518"/>
      <c r="SVG3518"/>
      <c r="SVH3518"/>
      <c r="SVI3518"/>
      <c r="SVJ3518"/>
      <c r="SVK3518"/>
      <c r="SVL3518"/>
      <c r="SVM3518"/>
      <c r="SVN3518"/>
      <c r="SVO3518"/>
      <c r="SVP3518"/>
      <c r="SVQ3518"/>
      <c r="SVR3518"/>
      <c r="SVS3518"/>
      <c r="SVT3518"/>
      <c r="SVU3518"/>
      <c r="SVV3518"/>
      <c r="SVW3518"/>
      <c r="SVX3518"/>
      <c r="SVY3518"/>
      <c r="SVZ3518"/>
      <c r="SWA3518"/>
      <c r="SWB3518"/>
      <c r="SWC3518"/>
      <c r="SWD3518"/>
      <c r="SWE3518"/>
      <c r="SWF3518"/>
      <c r="SWG3518"/>
      <c r="SWH3518"/>
      <c r="SWI3518"/>
      <c r="SWJ3518"/>
      <c r="SWK3518"/>
      <c r="SWL3518"/>
      <c r="SWM3518"/>
      <c r="SWN3518"/>
      <c r="SWO3518"/>
      <c r="SWP3518"/>
      <c r="SWQ3518"/>
      <c r="SWR3518"/>
      <c r="SWS3518"/>
      <c r="SWT3518"/>
      <c r="SWU3518"/>
      <c r="SWV3518"/>
      <c r="SWW3518"/>
      <c r="SWX3518"/>
      <c r="SWY3518"/>
      <c r="SWZ3518"/>
      <c r="SXA3518"/>
      <c r="SXB3518"/>
      <c r="SXC3518"/>
      <c r="SXD3518"/>
      <c r="SXE3518"/>
      <c r="SXF3518"/>
      <c r="SXG3518"/>
      <c r="SXH3518"/>
      <c r="SXI3518"/>
      <c r="SXJ3518"/>
      <c r="SXK3518"/>
      <c r="SXL3518"/>
      <c r="SXM3518"/>
      <c r="SXN3518"/>
      <c r="SXO3518"/>
      <c r="SXP3518"/>
      <c r="SXQ3518"/>
      <c r="SXR3518"/>
      <c r="SXS3518"/>
      <c r="SXT3518"/>
      <c r="SXU3518"/>
      <c r="SXV3518"/>
      <c r="SXW3518"/>
      <c r="SXX3518"/>
      <c r="SXY3518"/>
      <c r="SXZ3518"/>
      <c r="SYA3518"/>
      <c r="SYB3518"/>
      <c r="SYC3518"/>
      <c r="SYD3518"/>
      <c r="SYE3518"/>
      <c r="SYF3518"/>
      <c r="SYG3518"/>
      <c r="SYH3518"/>
      <c r="SYI3518"/>
      <c r="SYJ3518"/>
      <c r="SYK3518"/>
      <c r="SYL3518"/>
      <c r="SYM3518"/>
      <c r="SYN3518"/>
      <c r="SYO3518"/>
      <c r="SYP3518"/>
      <c r="SYQ3518"/>
      <c r="SYR3518"/>
      <c r="SYS3518"/>
      <c r="SYT3518"/>
      <c r="SYU3518"/>
      <c r="SYV3518"/>
      <c r="SYW3518"/>
      <c r="SYX3518"/>
      <c r="SYY3518"/>
      <c r="SYZ3518"/>
      <c r="SZA3518"/>
      <c r="SZB3518"/>
      <c r="SZC3518"/>
      <c r="SZD3518"/>
      <c r="SZE3518"/>
      <c r="SZF3518"/>
      <c r="SZG3518"/>
      <c r="SZH3518"/>
      <c r="SZI3518"/>
      <c r="SZJ3518"/>
      <c r="SZK3518"/>
      <c r="SZL3518"/>
      <c r="SZM3518"/>
      <c r="SZN3518"/>
      <c r="SZO3518"/>
      <c r="SZP3518"/>
      <c r="SZQ3518"/>
      <c r="SZR3518"/>
      <c r="SZS3518"/>
      <c r="SZT3518"/>
      <c r="SZU3518"/>
      <c r="SZV3518"/>
      <c r="SZW3518"/>
      <c r="SZX3518"/>
      <c r="SZY3518"/>
      <c r="SZZ3518"/>
      <c r="TAA3518"/>
      <c r="TAB3518"/>
      <c r="TAC3518"/>
      <c r="TAD3518"/>
      <c r="TAE3518"/>
      <c r="TAF3518"/>
      <c r="TAG3518"/>
      <c r="TAH3518"/>
      <c r="TAI3518"/>
      <c r="TAJ3518"/>
      <c r="TAK3518"/>
      <c r="TAL3518"/>
      <c r="TAM3518"/>
      <c r="TAN3518"/>
      <c r="TAO3518"/>
      <c r="TAP3518"/>
      <c r="TAQ3518"/>
      <c r="TAR3518"/>
      <c r="TAS3518"/>
      <c r="TAT3518"/>
      <c r="TAU3518"/>
      <c r="TAV3518"/>
      <c r="TAW3518"/>
      <c r="TAX3518"/>
      <c r="TAY3518"/>
      <c r="TAZ3518"/>
      <c r="TBA3518"/>
      <c r="TBB3518"/>
      <c r="TBC3518"/>
      <c r="TBD3518"/>
      <c r="TBE3518"/>
      <c r="TBF3518"/>
      <c r="TBG3518"/>
      <c r="TBH3518"/>
      <c r="TBI3518"/>
      <c r="TBJ3518"/>
      <c r="TBK3518"/>
      <c r="TBL3518"/>
      <c r="TBM3518"/>
      <c r="TBN3518"/>
      <c r="TBO3518"/>
      <c r="TBP3518"/>
      <c r="TBQ3518"/>
      <c r="TBR3518"/>
      <c r="TBS3518"/>
      <c r="TBT3518"/>
      <c r="TBU3518"/>
      <c r="TBV3518"/>
      <c r="TBW3518"/>
      <c r="TBX3518"/>
      <c r="TBY3518"/>
      <c r="TBZ3518"/>
      <c r="TCA3518"/>
      <c r="TCB3518"/>
      <c r="TCC3518"/>
      <c r="TCD3518"/>
      <c r="TCE3518"/>
      <c r="TCF3518"/>
      <c r="TCG3518"/>
      <c r="TCH3518"/>
      <c r="TCI3518"/>
      <c r="TCJ3518"/>
      <c r="TCK3518"/>
      <c r="TCL3518"/>
      <c r="TCM3518"/>
      <c r="TCN3518"/>
      <c r="TCO3518"/>
      <c r="TCP3518"/>
      <c r="TCQ3518"/>
      <c r="TCR3518"/>
      <c r="TCS3518"/>
      <c r="TCT3518"/>
      <c r="TCU3518"/>
      <c r="TCV3518"/>
      <c r="TCW3518"/>
      <c r="TCX3518"/>
      <c r="TCY3518"/>
      <c r="TCZ3518"/>
      <c r="TDA3518"/>
      <c r="TDB3518"/>
      <c r="TDC3518"/>
      <c r="TDD3518"/>
      <c r="TDE3518"/>
      <c r="TDF3518"/>
      <c r="TDG3518"/>
      <c r="TDH3518"/>
      <c r="TDI3518"/>
      <c r="TDJ3518"/>
      <c r="TDK3518"/>
      <c r="TDL3518"/>
      <c r="TDM3518"/>
      <c r="TDN3518"/>
      <c r="TDO3518"/>
      <c r="TDP3518"/>
      <c r="TDQ3518"/>
      <c r="TDR3518"/>
      <c r="TDS3518"/>
      <c r="TDT3518"/>
      <c r="TDU3518"/>
      <c r="TDV3518"/>
      <c r="TDW3518"/>
      <c r="TDX3518"/>
      <c r="TDY3518"/>
      <c r="TDZ3518"/>
      <c r="TEA3518"/>
      <c r="TEB3518"/>
      <c r="TEC3518"/>
      <c r="TED3518"/>
      <c r="TEE3518"/>
      <c r="TEF3518"/>
      <c r="TEG3518"/>
      <c r="TEH3518"/>
      <c r="TEI3518"/>
      <c r="TEJ3518"/>
      <c r="TEK3518"/>
      <c r="TEL3518"/>
      <c r="TEM3518"/>
      <c r="TEN3518"/>
      <c r="TEO3518"/>
      <c r="TEP3518"/>
      <c r="TEQ3518"/>
      <c r="TER3518"/>
      <c r="TES3518"/>
      <c r="TET3518"/>
      <c r="TEU3518"/>
      <c r="TEV3518"/>
      <c r="TEW3518"/>
      <c r="TEX3518"/>
      <c r="TEY3518"/>
      <c r="TEZ3518"/>
      <c r="TFA3518"/>
      <c r="TFB3518"/>
      <c r="TFC3518"/>
      <c r="TFD3518"/>
      <c r="TFE3518"/>
      <c r="TFF3518"/>
      <c r="TFG3518"/>
      <c r="TFH3518"/>
      <c r="TFI3518"/>
      <c r="TFJ3518"/>
      <c r="TFK3518"/>
      <c r="TFL3518"/>
      <c r="TFM3518"/>
      <c r="TFN3518"/>
      <c r="TFO3518"/>
      <c r="TFP3518"/>
      <c r="TFQ3518"/>
      <c r="TFR3518"/>
      <c r="TFS3518"/>
      <c r="TFT3518"/>
      <c r="TFU3518"/>
      <c r="TFV3518"/>
      <c r="TFW3518"/>
      <c r="TFX3518"/>
      <c r="TFY3518"/>
      <c r="TFZ3518"/>
      <c r="TGA3518"/>
      <c r="TGB3518"/>
      <c r="TGC3518"/>
      <c r="TGD3518"/>
      <c r="TGE3518"/>
      <c r="TGF3518"/>
      <c r="TGG3518"/>
      <c r="TGH3518"/>
      <c r="TGI3518"/>
      <c r="TGJ3518"/>
      <c r="TGK3518"/>
      <c r="TGL3518"/>
      <c r="TGM3518"/>
      <c r="TGN3518"/>
      <c r="TGO3518"/>
      <c r="TGP3518"/>
      <c r="TGQ3518"/>
      <c r="TGR3518"/>
      <c r="TGS3518"/>
      <c r="TGT3518"/>
      <c r="TGU3518"/>
      <c r="TGV3518"/>
      <c r="TGW3518"/>
      <c r="TGX3518"/>
      <c r="TGY3518"/>
      <c r="TGZ3518"/>
      <c r="THA3518"/>
      <c r="THB3518"/>
      <c r="THC3518"/>
      <c r="THD3518"/>
      <c r="THE3518"/>
      <c r="THF3518"/>
      <c r="THG3518"/>
      <c r="THH3518"/>
      <c r="THI3518"/>
      <c r="THJ3518"/>
      <c r="THK3518"/>
      <c r="THL3518"/>
      <c r="THM3518"/>
      <c r="THN3518"/>
      <c r="THO3518"/>
      <c r="THP3518"/>
      <c r="THQ3518"/>
      <c r="THR3518"/>
      <c r="THS3518"/>
      <c r="THT3518"/>
      <c r="THU3518"/>
      <c r="THV3518"/>
      <c r="THW3518"/>
      <c r="THX3518"/>
      <c r="THY3518"/>
      <c r="THZ3518"/>
      <c r="TIA3518"/>
      <c r="TIB3518"/>
      <c r="TIC3518"/>
      <c r="TID3518"/>
      <c r="TIE3518"/>
      <c r="TIF3518"/>
      <c r="TIG3518"/>
      <c r="TIH3518"/>
      <c r="TII3518"/>
      <c r="TIJ3518"/>
      <c r="TIK3518"/>
      <c r="TIL3518"/>
      <c r="TIM3518"/>
      <c r="TIN3518"/>
      <c r="TIO3518"/>
      <c r="TIP3518"/>
      <c r="TIQ3518"/>
      <c r="TIR3518"/>
      <c r="TIS3518"/>
      <c r="TIT3518"/>
      <c r="TIU3518"/>
      <c r="TIV3518"/>
      <c r="TIW3518"/>
      <c r="TIX3518"/>
      <c r="TIY3518"/>
      <c r="TIZ3518"/>
      <c r="TJA3518"/>
      <c r="TJB3518"/>
      <c r="TJC3518"/>
      <c r="TJD3518"/>
      <c r="TJE3518"/>
      <c r="TJF3518"/>
      <c r="TJG3518"/>
      <c r="TJH3518"/>
      <c r="TJI3518"/>
      <c r="TJJ3518"/>
      <c r="TJK3518"/>
      <c r="TJL3518"/>
      <c r="TJM3518"/>
      <c r="TJN3518"/>
      <c r="TJO3518"/>
      <c r="TJP3518"/>
      <c r="TJQ3518"/>
      <c r="TJR3518"/>
      <c r="TJS3518"/>
      <c r="TJT3518"/>
      <c r="TJU3518"/>
      <c r="TJV3518"/>
      <c r="TJW3518"/>
      <c r="TJX3518"/>
      <c r="TJY3518"/>
      <c r="TJZ3518"/>
      <c r="TKA3518"/>
      <c r="TKB3518"/>
      <c r="TKC3518"/>
      <c r="TKD3518"/>
      <c r="TKE3518"/>
      <c r="TKF3518"/>
      <c r="TKG3518"/>
      <c r="TKH3518"/>
      <c r="TKI3518"/>
      <c r="TKJ3518"/>
      <c r="TKK3518"/>
      <c r="TKL3518"/>
      <c r="TKM3518"/>
      <c r="TKN3518"/>
      <c r="TKO3518"/>
      <c r="TKP3518"/>
      <c r="TKQ3518"/>
      <c r="TKR3518"/>
      <c r="TKS3518"/>
      <c r="TKT3518"/>
      <c r="TKU3518"/>
      <c r="TKV3518"/>
      <c r="TKW3518"/>
      <c r="TKX3518"/>
      <c r="TKY3518"/>
      <c r="TKZ3518"/>
      <c r="TLA3518"/>
      <c r="TLB3518"/>
      <c r="TLC3518"/>
      <c r="TLD3518"/>
      <c r="TLE3518"/>
      <c r="TLF3518"/>
      <c r="TLG3518"/>
      <c r="TLH3518"/>
      <c r="TLI3518"/>
      <c r="TLJ3518"/>
      <c r="TLK3518"/>
      <c r="TLL3518"/>
      <c r="TLM3518"/>
      <c r="TLN3518"/>
      <c r="TLO3518"/>
      <c r="TLP3518"/>
      <c r="TLQ3518"/>
      <c r="TLR3518"/>
      <c r="TLS3518"/>
      <c r="TLT3518"/>
      <c r="TLU3518"/>
      <c r="TLV3518"/>
      <c r="TLW3518"/>
      <c r="TLX3518"/>
      <c r="TLY3518"/>
      <c r="TLZ3518"/>
      <c r="TMA3518"/>
      <c r="TMB3518"/>
      <c r="TMC3518"/>
      <c r="TMD3518"/>
      <c r="TME3518"/>
      <c r="TMF3518"/>
      <c r="TMG3518"/>
      <c r="TMH3518"/>
      <c r="TMI3518"/>
      <c r="TMJ3518"/>
      <c r="TMK3518"/>
      <c r="TML3518"/>
      <c r="TMM3518"/>
      <c r="TMN3518"/>
      <c r="TMO3518"/>
      <c r="TMP3518"/>
      <c r="TMQ3518"/>
      <c r="TMR3518"/>
      <c r="TMS3518"/>
      <c r="TMT3518"/>
      <c r="TMU3518"/>
      <c r="TMV3518"/>
      <c r="TMW3518"/>
      <c r="TMX3518"/>
      <c r="TMY3518"/>
      <c r="TMZ3518"/>
      <c r="TNA3518"/>
      <c r="TNB3518"/>
      <c r="TNC3518"/>
      <c r="TND3518"/>
      <c r="TNE3518"/>
      <c r="TNF3518"/>
      <c r="TNG3518"/>
      <c r="TNH3518"/>
      <c r="TNI3518"/>
      <c r="TNJ3518"/>
      <c r="TNK3518"/>
      <c r="TNL3518"/>
      <c r="TNM3518"/>
      <c r="TNN3518"/>
      <c r="TNO3518"/>
      <c r="TNP3518"/>
      <c r="TNQ3518"/>
      <c r="TNR3518"/>
      <c r="TNS3518"/>
      <c r="TNT3518"/>
      <c r="TNU3518"/>
      <c r="TNV3518"/>
      <c r="TNW3518"/>
      <c r="TNX3518"/>
      <c r="TNY3518"/>
      <c r="TNZ3518"/>
      <c r="TOA3518"/>
      <c r="TOB3518"/>
      <c r="TOC3518"/>
      <c r="TOD3518"/>
      <c r="TOE3518"/>
      <c r="TOF3518"/>
      <c r="TOG3518"/>
      <c r="TOH3518"/>
      <c r="TOI3518"/>
      <c r="TOJ3518"/>
      <c r="TOK3518"/>
      <c r="TOL3518"/>
      <c r="TOM3518"/>
      <c r="TON3518"/>
      <c r="TOO3518"/>
      <c r="TOP3518"/>
      <c r="TOQ3518"/>
      <c r="TOR3518"/>
      <c r="TOS3518"/>
      <c r="TOT3518"/>
      <c r="TOU3518"/>
      <c r="TOV3518"/>
      <c r="TOW3518"/>
      <c r="TOX3518"/>
      <c r="TOY3518"/>
      <c r="TOZ3518"/>
      <c r="TPA3518"/>
      <c r="TPB3518"/>
      <c r="TPC3518"/>
      <c r="TPD3518"/>
      <c r="TPE3518"/>
      <c r="TPF3518"/>
      <c r="TPG3518"/>
      <c r="TPH3518"/>
      <c r="TPI3518"/>
      <c r="TPJ3518"/>
      <c r="TPK3518"/>
      <c r="TPL3518"/>
      <c r="TPM3518"/>
      <c r="TPN3518"/>
      <c r="TPO3518"/>
      <c r="TPP3518"/>
      <c r="TPQ3518"/>
      <c r="TPR3518"/>
      <c r="TPS3518"/>
      <c r="TPT3518"/>
      <c r="TPU3518"/>
      <c r="TPV3518"/>
      <c r="TPW3518"/>
      <c r="TPX3518"/>
      <c r="TPY3518"/>
      <c r="TPZ3518"/>
      <c r="TQA3518"/>
      <c r="TQB3518"/>
      <c r="TQC3518"/>
      <c r="TQD3518"/>
      <c r="TQE3518"/>
      <c r="TQF3518"/>
      <c r="TQG3518"/>
      <c r="TQH3518"/>
      <c r="TQI3518"/>
      <c r="TQJ3518"/>
      <c r="TQK3518"/>
      <c r="TQL3518"/>
      <c r="TQM3518"/>
      <c r="TQN3518"/>
      <c r="TQO3518"/>
      <c r="TQP3518"/>
      <c r="TQQ3518"/>
      <c r="TQR3518"/>
      <c r="TQS3518"/>
      <c r="TQT3518"/>
      <c r="TQU3518"/>
      <c r="TQV3518"/>
      <c r="TQW3518"/>
      <c r="TQX3518"/>
      <c r="TQY3518"/>
      <c r="TQZ3518"/>
      <c r="TRA3518"/>
      <c r="TRB3518"/>
      <c r="TRC3518"/>
      <c r="TRD3518"/>
      <c r="TRE3518"/>
      <c r="TRF3518"/>
      <c r="TRG3518"/>
      <c r="TRH3518"/>
      <c r="TRI3518"/>
      <c r="TRJ3518"/>
      <c r="TRK3518"/>
      <c r="TRL3518"/>
      <c r="TRM3518"/>
      <c r="TRN3518"/>
      <c r="TRO3518"/>
      <c r="TRP3518"/>
      <c r="TRQ3518"/>
      <c r="TRR3518"/>
      <c r="TRS3518"/>
      <c r="TRT3518"/>
      <c r="TRU3518"/>
      <c r="TRV3518"/>
      <c r="TRW3518"/>
      <c r="TRX3518"/>
      <c r="TRY3518"/>
      <c r="TRZ3518"/>
      <c r="TSA3518"/>
      <c r="TSB3518"/>
      <c r="TSC3518"/>
      <c r="TSD3518"/>
      <c r="TSE3518"/>
      <c r="TSF3518"/>
      <c r="TSG3518"/>
      <c r="TSH3518"/>
      <c r="TSI3518"/>
      <c r="TSJ3518"/>
      <c r="TSK3518"/>
      <c r="TSL3518"/>
      <c r="TSM3518"/>
      <c r="TSN3518"/>
      <c r="TSO3518"/>
      <c r="TSP3518"/>
      <c r="TSQ3518"/>
      <c r="TSR3518"/>
      <c r="TSS3518"/>
      <c r="TST3518"/>
      <c r="TSU3518"/>
      <c r="TSV3518"/>
      <c r="TSW3518"/>
      <c r="TSX3518"/>
      <c r="TSY3518"/>
      <c r="TSZ3518"/>
      <c r="TTA3518"/>
      <c r="TTB3518"/>
      <c r="TTC3518"/>
      <c r="TTD3518"/>
      <c r="TTE3518"/>
      <c r="TTF3518"/>
      <c r="TTG3518"/>
      <c r="TTH3518"/>
      <c r="TTI3518"/>
      <c r="TTJ3518"/>
      <c r="TTK3518"/>
      <c r="TTL3518"/>
      <c r="TTM3518"/>
      <c r="TTN3518"/>
      <c r="TTO3518"/>
      <c r="TTP3518"/>
      <c r="TTQ3518"/>
      <c r="TTR3518"/>
      <c r="TTS3518"/>
      <c r="TTT3518"/>
      <c r="TTU3518"/>
      <c r="TTV3518"/>
      <c r="TTW3518"/>
      <c r="TTX3518"/>
      <c r="TTY3518"/>
      <c r="TTZ3518"/>
      <c r="TUA3518"/>
      <c r="TUB3518"/>
      <c r="TUC3518"/>
      <c r="TUD3518"/>
      <c r="TUE3518"/>
      <c r="TUF3518"/>
      <c r="TUG3518"/>
      <c r="TUH3518"/>
      <c r="TUI3518"/>
      <c r="TUJ3518"/>
      <c r="TUK3518"/>
      <c r="TUL3518"/>
      <c r="TUM3518"/>
      <c r="TUN3518"/>
      <c r="TUO3518"/>
      <c r="TUP3518"/>
      <c r="TUQ3518"/>
      <c r="TUR3518"/>
      <c r="TUS3518"/>
      <c r="TUT3518"/>
      <c r="TUU3518"/>
      <c r="TUV3518"/>
      <c r="TUW3518"/>
      <c r="TUX3518"/>
      <c r="TUY3518"/>
      <c r="TUZ3518"/>
      <c r="TVA3518"/>
      <c r="TVB3518"/>
      <c r="TVC3518"/>
      <c r="TVD3518"/>
      <c r="TVE3518"/>
      <c r="TVF3518"/>
      <c r="TVG3518"/>
      <c r="TVH3518"/>
      <c r="TVI3518"/>
      <c r="TVJ3518"/>
      <c r="TVK3518"/>
      <c r="TVL3518"/>
      <c r="TVM3518"/>
      <c r="TVN3518"/>
      <c r="TVO3518"/>
      <c r="TVP3518"/>
      <c r="TVQ3518"/>
      <c r="TVR3518"/>
      <c r="TVS3518"/>
      <c r="TVT3518"/>
      <c r="TVU3518"/>
      <c r="TVV3518"/>
      <c r="TVW3518"/>
      <c r="TVX3518"/>
      <c r="TVY3518"/>
      <c r="TVZ3518"/>
      <c r="TWA3518"/>
      <c r="TWB3518"/>
      <c r="TWC3518"/>
      <c r="TWD3518"/>
      <c r="TWE3518"/>
      <c r="TWF3518"/>
      <c r="TWG3518"/>
      <c r="TWH3518"/>
      <c r="TWI3518"/>
      <c r="TWJ3518"/>
      <c r="TWK3518"/>
      <c r="TWL3518"/>
      <c r="TWM3518"/>
      <c r="TWN3518"/>
      <c r="TWO3518"/>
      <c r="TWP3518"/>
      <c r="TWQ3518"/>
      <c r="TWR3518"/>
      <c r="TWS3518"/>
      <c r="TWT3518"/>
      <c r="TWU3518"/>
      <c r="TWV3518"/>
      <c r="TWW3518"/>
      <c r="TWX3518"/>
      <c r="TWY3518"/>
      <c r="TWZ3518"/>
      <c r="TXA3518"/>
      <c r="TXB3518"/>
      <c r="TXC3518"/>
      <c r="TXD3518"/>
      <c r="TXE3518"/>
      <c r="TXF3518"/>
      <c r="TXG3518"/>
      <c r="TXH3518"/>
      <c r="TXI3518"/>
      <c r="TXJ3518"/>
      <c r="TXK3518"/>
      <c r="TXL3518"/>
      <c r="TXM3518"/>
      <c r="TXN3518"/>
      <c r="TXO3518"/>
      <c r="TXP3518"/>
      <c r="TXQ3518"/>
      <c r="TXR3518"/>
      <c r="TXS3518"/>
      <c r="TXT3518"/>
      <c r="TXU3518"/>
      <c r="TXV3518"/>
      <c r="TXW3518"/>
      <c r="TXX3518"/>
      <c r="TXY3518"/>
      <c r="TXZ3518"/>
      <c r="TYA3518"/>
      <c r="TYB3518"/>
      <c r="TYC3518"/>
      <c r="TYD3518"/>
      <c r="TYE3518"/>
      <c r="TYF3518"/>
      <c r="TYG3518"/>
      <c r="TYH3518"/>
      <c r="TYI3518"/>
      <c r="TYJ3518"/>
      <c r="TYK3518"/>
      <c r="TYL3518"/>
      <c r="TYM3518"/>
      <c r="TYN3518"/>
      <c r="TYO3518"/>
      <c r="TYP3518"/>
      <c r="TYQ3518"/>
      <c r="TYR3518"/>
      <c r="TYS3518"/>
      <c r="TYT3518"/>
      <c r="TYU3518"/>
      <c r="TYV3518"/>
      <c r="TYW3518"/>
      <c r="TYX3518"/>
      <c r="TYY3518"/>
      <c r="TYZ3518"/>
      <c r="TZA3518"/>
      <c r="TZB3518"/>
      <c r="TZC3518"/>
      <c r="TZD3518"/>
      <c r="TZE3518"/>
      <c r="TZF3518"/>
      <c r="TZG3518"/>
      <c r="TZH3518"/>
      <c r="TZI3518"/>
      <c r="TZJ3518"/>
      <c r="TZK3518"/>
      <c r="TZL3518"/>
      <c r="TZM3518"/>
      <c r="TZN3518"/>
      <c r="TZO3518"/>
      <c r="TZP3518"/>
      <c r="TZQ3518"/>
      <c r="TZR3518"/>
      <c r="TZS3518"/>
      <c r="TZT3518"/>
      <c r="TZU3518"/>
      <c r="TZV3518"/>
      <c r="TZW3518"/>
      <c r="TZX3518"/>
      <c r="TZY3518"/>
      <c r="TZZ3518"/>
      <c r="UAA3518"/>
      <c r="UAB3518"/>
      <c r="UAC3518"/>
      <c r="UAD3518"/>
      <c r="UAE3518"/>
      <c r="UAF3518"/>
      <c r="UAG3518"/>
      <c r="UAH3518"/>
      <c r="UAI3518"/>
      <c r="UAJ3518"/>
      <c r="UAK3518"/>
      <c r="UAL3518"/>
      <c r="UAM3518"/>
      <c r="UAN3518"/>
      <c r="UAO3518"/>
      <c r="UAP3518"/>
      <c r="UAQ3518"/>
      <c r="UAR3518"/>
      <c r="UAS3518"/>
      <c r="UAT3518"/>
      <c r="UAU3518"/>
      <c r="UAV3518"/>
      <c r="UAW3518"/>
      <c r="UAX3518"/>
      <c r="UAY3518"/>
      <c r="UAZ3518"/>
      <c r="UBA3518"/>
      <c r="UBB3518"/>
      <c r="UBC3518"/>
      <c r="UBD3518"/>
      <c r="UBE3518"/>
      <c r="UBF3518"/>
      <c r="UBG3518"/>
      <c r="UBH3518"/>
      <c r="UBI3518"/>
      <c r="UBJ3518"/>
      <c r="UBK3518"/>
      <c r="UBL3518"/>
      <c r="UBM3518"/>
      <c r="UBN3518"/>
      <c r="UBO3518"/>
      <c r="UBP3518"/>
      <c r="UBQ3518"/>
      <c r="UBR3518"/>
      <c r="UBS3518"/>
      <c r="UBT3518"/>
      <c r="UBU3518"/>
      <c r="UBV3518"/>
      <c r="UBW3518"/>
      <c r="UBX3518"/>
      <c r="UBY3518"/>
      <c r="UBZ3518"/>
      <c r="UCA3518"/>
      <c r="UCB3518"/>
      <c r="UCC3518"/>
      <c r="UCD3518"/>
      <c r="UCE3518"/>
      <c r="UCF3518"/>
      <c r="UCG3518"/>
      <c r="UCH3518"/>
      <c r="UCI3518"/>
      <c r="UCJ3518"/>
      <c r="UCK3518"/>
      <c r="UCL3518"/>
      <c r="UCM3518"/>
      <c r="UCN3518"/>
      <c r="UCO3518"/>
      <c r="UCP3518"/>
      <c r="UCQ3518"/>
      <c r="UCR3518"/>
      <c r="UCS3518"/>
      <c r="UCT3518"/>
      <c r="UCU3518"/>
      <c r="UCV3518"/>
      <c r="UCW3518"/>
      <c r="UCX3518"/>
      <c r="UCY3518"/>
      <c r="UCZ3518"/>
      <c r="UDA3518"/>
      <c r="UDB3518"/>
      <c r="UDC3518"/>
      <c r="UDD3518"/>
      <c r="UDE3518"/>
      <c r="UDF3518"/>
      <c r="UDG3518"/>
      <c r="UDH3518"/>
      <c r="UDI3518"/>
      <c r="UDJ3518"/>
      <c r="UDK3518"/>
      <c r="UDL3518"/>
      <c r="UDM3518"/>
      <c r="UDN3518"/>
      <c r="UDO3518"/>
      <c r="UDP3518"/>
      <c r="UDQ3518"/>
      <c r="UDR3518"/>
      <c r="UDS3518"/>
      <c r="UDT3518"/>
      <c r="UDU3518"/>
      <c r="UDV3518"/>
      <c r="UDW3518"/>
      <c r="UDX3518"/>
      <c r="UDY3518"/>
      <c r="UDZ3518"/>
      <c r="UEA3518"/>
      <c r="UEB3518"/>
      <c r="UEC3518"/>
      <c r="UED3518"/>
      <c r="UEE3518"/>
      <c r="UEF3518"/>
      <c r="UEG3518"/>
      <c r="UEH3518"/>
      <c r="UEI3518"/>
      <c r="UEJ3518"/>
      <c r="UEK3518"/>
      <c r="UEL3518"/>
      <c r="UEM3518"/>
      <c r="UEN3518"/>
      <c r="UEO3518"/>
      <c r="UEP3518"/>
      <c r="UEQ3518"/>
      <c r="UER3518"/>
      <c r="UES3518"/>
      <c r="UET3518"/>
      <c r="UEU3518"/>
      <c r="UEV3518"/>
      <c r="UEW3518"/>
      <c r="UEX3518"/>
      <c r="UEY3518"/>
      <c r="UEZ3518"/>
      <c r="UFA3518"/>
      <c r="UFB3518"/>
      <c r="UFC3518"/>
      <c r="UFD3518"/>
      <c r="UFE3518"/>
      <c r="UFF3518"/>
      <c r="UFG3518"/>
      <c r="UFH3518"/>
      <c r="UFI3518"/>
      <c r="UFJ3518"/>
      <c r="UFK3518"/>
      <c r="UFL3518"/>
      <c r="UFM3518"/>
      <c r="UFN3518"/>
      <c r="UFO3518"/>
      <c r="UFP3518"/>
      <c r="UFQ3518"/>
      <c r="UFR3518"/>
      <c r="UFS3518"/>
      <c r="UFT3518"/>
      <c r="UFU3518"/>
      <c r="UFV3518"/>
      <c r="UFW3518"/>
      <c r="UFX3518"/>
      <c r="UFY3518"/>
      <c r="UFZ3518"/>
      <c r="UGA3518"/>
      <c r="UGB3518"/>
      <c r="UGC3518"/>
      <c r="UGD3518"/>
      <c r="UGE3518"/>
      <c r="UGF3518"/>
      <c r="UGG3518"/>
      <c r="UGH3518"/>
      <c r="UGI3518"/>
      <c r="UGJ3518"/>
      <c r="UGK3518"/>
      <c r="UGL3518"/>
      <c r="UGM3518"/>
      <c r="UGN3518"/>
      <c r="UGO3518"/>
      <c r="UGP3518"/>
      <c r="UGQ3518"/>
      <c r="UGR3518"/>
      <c r="UGS3518"/>
      <c r="UGT3518"/>
      <c r="UGU3518"/>
      <c r="UGV3518"/>
      <c r="UGW3518"/>
      <c r="UGX3518"/>
      <c r="UGY3518"/>
      <c r="UGZ3518"/>
      <c r="UHA3518"/>
      <c r="UHB3518"/>
      <c r="UHC3518"/>
      <c r="UHD3518"/>
      <c r="UHE3518"/>
      <c r="UHF3518"/>
      <c r="UHG3518"/>
      <c r="UHH3518"/>
      <c r="UHI3518"/>
      <c r="UHJ3518"/>
      <c r="UHK3518"/>
      <c r="UHL3518"/>
      <c r="UHM3518"/>
      <c r="UHN3518"/>
      <c r="UHO3518"/>
      <c r="UHP3518"/>
      <c r="UHQ3518"/>
      <c r="UHR3518"/>
      <c r="UHS3518"/>
      <c r="UHT3518"/>
      <c r="UHU3518"/>
      <c r="UHV3518"/>
      <c r="UHW3518"/>
      <c r="UHX3518"/>
      <c r="UHY3518"/>
      <c r="UHZ3518"/>
      <c r="UIA3518"/>
      <c r="UIB3518"/>
      <c r="UIC3518"/>
      <c r="UID3518"/>
      <c r="UIE3518"/>
      <c r="UIF3518"/>
      <c r="UIG3518"/>
      <c r="UIH3518"/>
      <c r="UII3518"/>
      <c r="UIJ3518"/>
      <c r="UIK3518"/>
      <c r="UIL3518"/>
      <c r="UIM3518"/>
      <c r="UIN3518"/>
      <c r="UIO3518"/>
      <c r="UIP3518"/>
      <c r="UIQ3518"/>
      <c r="UIR3518"/>
      <c r="UIS3518"/>
      <c r="UIT3518"/>
      <c r="UIU3518"/>
      <c r="UIV3518"/>
      <c r="UIW3518"/>
      <c r="UIX3518"/>
      <c r="UIY3518"/>
      <c r="UIZ3518"/>
      <c r="UJA3518"/>
      <c r="UJB3518"/>
      <c r="UJC3518"/>
      <c r="UJD3518"/>
      <c r="UJE3518"/>
      <c r="UJF3518"/>
      <c r="UJG3518"/>
      <c r="UJH3518"/>
      <c r="UJI3518"/>
      <c r="UJJ3518"/>
      <c r="UJK3518"/>
      <c r="UJL3518"/>
      <c r="UJM3518"/>
      <c r="UJN3518"/>
      <c r="UJO3518"/>
      <c r="UJP3518"/>
      <c r="UJQ3518"/>
      <c r="UJR3518"/>
      <c r="UJS3518"/>
      <c r="UJT3518"/>
      <c r="UJU3518"/>
      <c r="UJV3518"/>
      <c r="UJW3518"/>
      <c r="UJX3518"/>
      <c r="UJY3518"/>
      <c r="UJZ3518"/>
      <c r="UKA3518"/>
      <c r="UKB3518"/>
      <c r="UKC3518"/>
      <c r="UKD3518"/>
      <c r="UKE3518"/>
      <c r="UKF3518"/>
      <c r="UKG3518"/>
      <c r="UKH3518"/>
      <c r="UKI3518"/>
      <c r="UKJ3518"/>
      <c r="UKK3518"/>
      <c r="UKL3518"/>
      <c r="UKM3518"/>
      <c r="UKN3518"/>
      <c r="UKO3518"/>
      <c r="UKP3518"/>
      <c r="UKQ3518"/>
      <c r="UKR3518"/>
      <c r="UKS3518"/>
      <c r="UKT3518"/>
      <c r="UKU3518"/>
      <c r="UKV3518"/>
      <c r="UKW3518"/>
      <c r="UKX3518"/>
      <c r="UKY3518"/>
      <c r="UKZ3518"/>
      <c r="ULA3518"/>
      <c r="ULB3518"/>
      <c r="ULC3518"/>
      <c r="ULD3518"/>
      <c r="ULE3518"/>
      <c r="ULF3518"/>
      <c r="ULG3518"/>
      <c r="ULH3518"/>
      <c r="ULI3518"/>
      <c r="ULJ3518"/>
      <c r="ULK3518"/>
      <c r="ULL3518"/>
      <c r="ULM3518"/>
      <c r="ULN3518"/>
      <c r="ULO3518"/>
      <c r="ULP3518"/>
      <c r="ULQ3518"/>
      <c r="ULR3518"/>
      <c r="ULS3518"/>
      <c r="ULT3518"/>
      <c r="ULU3518"/>
      <c r="ULV3518"/>
      <c r="ULW3518"/>
      <c r="ULX3518"/>
      <c r="ULY3518"/>
      <c r="ULZ3518"/>
      <c r="UMA3518"/>
      <c r="UMB3518"/>
      <c r="UMC3518"/>
      <c r="UMD3518"/>
      <c r="UME3518"/>
      <c r="UMF3518"/>
      <c r="UMG3518"/>
      <c r="UMH3518"/>
      <c r="UMI3518"/>
      <c r="UMJ3518"/>
      <c r="UMK3518"/>
      <c r="UML3518"/>
      <c r="UMM3518"/>
      <c r="UMN3518"/>
      <c r="UMO3518"/>
      <c r="UMP3518"/>
      <c r="UMQ3518"/>
      <c r="UMR3518"/>
      <c r="UMS3518"/>
      <c r="UMT3518"/>
      <c r="UMU3518"/>
      <c r="UMV3518"/>
      <c r="UMW3518"/>
      <c r="UMX3518"/>
      <c r="UMY3518"/>
      <c r="UMZ3518"/>
      <c r="UNA3518"/>
      <c r="UNB3518"/>
      <c r="UNC3518"/>
      <c r="UND3518"/>
      <c r="UNE3518"/>
      <c r="UNF3518"/>
      <c r="UNG3518"/>
      <c r="UNH3518"/>
      <c r="UNI3518"/>
      <c r="UNJ3518"/>
      <c r="UNK3518"/>
      <c r="UNL3518"/>
      <c r="UNM3518"/>
      <c r="UNN3518"/>
      <c r="UNO3518"/>
      <c r="UNP3518"/>
      <c r="UNQ3518"/>
      <c r="UNR3518"/>
      <c r="UNS3518"/>
      <c r="UNT3518"/>
      <c r="UNU3518"/>
      <c r="UNV3518"/>
      <c r="UNW3518"/>
      <c r="UNX3518"/>
      <c r="UNY3518"/>
      <c r="UNZ3518"/>
      <c r="UOA3518"/>
      <c r="UOB3518"/>
      <c r="UOC3518"/>
      <c r="UOD3518"/>
      <c r="UOE3518"/>
      <c r="UOF3518"/>
      <c r="UOG3518"/>
      <c r="UOH3518"/>
      <c r="UOI3518"/>
      <c r="UOJ3518"/>
      <c r="UOK3518"/>
      <c r="UOL3518"/>
      <c r="UOM3518"/>
      <c r="UON3518"/>
      <c r="UOO3518"/>
      <c r="UOP3518"/>
      <c r="UOQ3518"/>
      <c r="UOR3518"/>
      <c r="UOS3518"/>
      <c r="UOT3518"/>
      <c r="UOU3518"/>
      <c r="UOV3518"/>
      <c r="UOW3518"/>
      <c r="UOX3518"/>
      <c r="UOY3518"/>
      <c r="UOZ3518"/>
      <c r="UPA3518"/>
      <c r="UPB3518"/>
      <c r="UPC3518"/>
      <c r="UPD3518"/>
      <c r="UPE3518"/>
      <c r="UPF3518"/>
      <c r="UPG3518"/>
      <c r="UPH3518"/>
      <c r="UPI3518"/>
      <c r="UPJ3518"/>
      <c r="UPK3518"/>
      <c r="UPL3518"/>
      <c r="UPM3518"/>
      <c r="UPN3518"/>
      <c r="UPO3518"/>
      <c r="UPP3518"/>
      <c r="UPQ3518"/>
      <c r="UPR3518"/>
      <c r="UPS3518"/>
      <c r="UPT3518"/>
      <c r="UPU3518"/>
      <c r="UPV3518"/>
      <c r="UPW3518"/>
      <c r="UPX3518"/>
      <c r="UPY3518"/>
      <c r="UPZ3518"/>
      <c r="UQA3518"/>
      <c r="UQB3518"/>
      <c r="UQC3518"/>
      <c r="UQD3518"/>
      <c r="UQE3518"/>
      <c r="UQF3518"/>
      <c r="UQG3518"/>
      <c r="UQH3518"/>
      <c r="UQI3518"/>
      <c r="UQJ3518"/>
      <c r="UQK3518"/>
      <c r="UQL3518"/>
      <c r="UQM3518"/>
      <c r="UQN3518"/>
      <c r="UQO3518"/>
      <c r="UQP3518"/>
      <c r="UQQ3518"/>
      <c r="UQR3518"/>
      <c r="UQS3518"/>
      <c r="UQT3518"/>
      <c r="UQU3518"/>
      <c r="UQV3518"/>
      <c r="UQW3518"/>
      <c r="UQX3518"/>
      <c r="UQY3518"/>
      <c r="UQZ3518"/>
      <c r="URA3518"/>
      <c r="URB3518"/>
      <c r="URC3518"/>
      <c r="URD3518"/>
      <c r="URE3518"/>
      <c r="URF3518"/>
      <c r="URG3518"/>
      <c r="URH3518"/>
      <c r="URI3518"/>
      <c r="URJ3518"/>
      <c r="URK3518"/>
      <c r="URL3518"/>
      <c r="URM3518"/>
      <c r="URN3518"/>
      <c r="URO3518"/>
      <c r="URP3518"/>
      <c r="URQ3518"/>
      <c r="URR3518"/>
      <c r="URS3518"/>
      <c r="URT3518"/>
      <c r="URU3518"/>
      <c r="URV3518"/>
      <c r="URW3518"/>
      <c r="URX3518"/>
      <c r="URY3518"/>
      <c r="URZ3518"/>
      <c r="USA3518"/>
      <c r="USB3518"/>
      <c r="USC3518"/>
      <c r="USD3518"/>
      <c r="USE3518"/>
      <c r="USF3518"/>
      <c r="USG3518"/>
      <c r="USH3518"/>
      <c r="USI3518"/>
      <c r="USJ3518"/>
      <c r="USK3518"/>
      <c r="USL3518"/>
      <c r="USM3518"/>
      <c r="USN3518"/>
      <c r="USO3518"/>
      <c r="USP3518"/>
      <c r="USQ3518"/>
      <c r="USR3518"/>
      <c r="USS3518"/>
      <c r="UST3518"/>
      <c r="USU3518"/>
      <c r="USV3518"/>
      <c r="USW3518"/>
      <c r="USX3518"/>
      <c r="USY3518"/>
      <c r="USZ3518"/>
      <c r="UTA3518"/>
      <c r="UTB3518"/>
      <c r="UTC3518"/>
      <c r="UTD3518"/>
      <c r="UTE3518"/>
      <c r="UTF3518"/>
      <c r="UTG3518"/>
      <c r="UTH3518"/>
      <c r="UTI3518"/>
      <c r="UTJ3518"/>
      <c r="UTK3518"/>
      <c r="UTL3518"/>
      <c r="UTM3518"/>
      <c r="UTN3518"/>
      <c r="UTO3518"/>
      <c r="UTP3518"/>
      <c r="UTQ3518"/>
      <c r="UTR3518"/>
      <c r="UTS3518"/>
      <c r="UTT3518"/>
      <c r="UTU3518"/>
      <c r="UTV3518"/>
      <c r="UTW3518"/>
      <c r="UTX3518"/>
      <c r="UTY3518"/>
      <c r="UTZ3518"/>
      <c r="UUA3518"/>
      <c r="UUB3518"/>
      <c r="UUC3518"/>
      <c r="UUD3518"/>
      <c r="UUE3518"/>
      <c r="UUF3518"/>
      <c r="UUG3518"/>
      <c r="UUH3518"/>
      <c r="UUI3518"/>
      <c r="UUJ3518"/>
      <c r="UUK3518"/>
      <c r="UUL3518"/>
      <c r="UUM3518"/>
      <c r="UUN3518"/>
      <c r="UUO3518"/>
      <c r="UUP3518"/>
      <c r="UUQ3518"/>
      <c r="UUR3518"/>
      <c r="UUS3518"/>
      <c r="UUT3518"/>
      <c r="UUU3518"/>
      <c r="UUV3518"/>
      <c r="UUW3518"/>
      <c r="UUX3518"/>
      <c r="UUY3518"/>
      <c r="UUZ3518"/>
      <c r="UVA3518"/>
      <c r="UVB3518"/>
      <c r="UVC3518"/>
      <c r="UVD3518"/>
      <c r="UVE3518"/>
      <c r="UVF3518"/>
      <c r="UVG3518"/>
      <c r="UVH3518"/>
      <c r="UVI3518"/>
      <c r="UVJ3518"/>
      <c r="UVK3518"/>
      <c r="UVL3518"/>
      <c r="UVM3518"/>
      <c r="UVN3518"/>
      <c r="UVO3518"/>
      <c r="UVP3518"/>
      <c r="UVQ3518"/>
      <c r="UVR3518"/>
      <c r="UVS3518"/>
      <c r="UVT3518"/>
      <c r="UVU3518"/>
      <c r="UVV3518"/>
      <c r="UVW3518"/>
      <c r="UVX3518"/>
      <c r="UVY3518"/>
      <c r="UVZ3518"/>
      <c r="UWA3518"/>
      <c r="UWB3518"/>
      <c r="UWC3518"/>
      <c r="UWD3518"/>
      <c r="UWE3518"/>
      <c r="UWF3518"/>
      <c r="UWG3518"/>
      <c r="UWH3518"/>
      <c r="UWI3518"/>
      <c r="UWJ3518"/>
      <c r="UWK3518"/>
      <c r="UWL3518"/>
      <c r="UWM3518"/>
      <c r="UWN3518"/>
      <c r="UWO3518"/>
      <c r="UWP3518"/>
      <c r="UWQ3518"/>
      <c r="UWR3518"/>
      <c r="UWS3518"/>
      <c r="UWT3518"/>
      <c r="UWU3518"/>
      <c r="UWV3518"/>
      <c r="UWW3518"/>
      <c r="UWX3518"/>
      <c r="UWY3518"/>
      <c r="UWZ3518"/>
      <c r="UXA3518"/>
      <c r="UXB3518"/>
      <c r="UXC3518"/>
      <c r="UXD3518"/>
      <c r="UXE3518"/>
      <c r="UXF3518"/>
      <c r="UXG3518"/>
      <c r="UXH3518"/>
      <c r="UXI3518"/>
      <c r="UXJ3518"/>
      <c r="UXK3518"/>
      <c r="UXL3518"/>
      <c r="UXM3518"/>
      <c r="UXN3518"/>
      <c r="UXO3518"/>
      <c r="UXP3518"/>
      <c r="UXQ3518"/>
      <c r="UXR3518"/>
      <c r="UXS3518"/>
      <c r="UXT3518"/>
      <c r="UXU3518"/>
      <c r="UXV3518"/>
      <c r="UXW3518"/>
      <c r="UXX3518"/>
      <c r="UXY3518"/>
      <c r="UXZ3518"/>
      <c r="UYA3518"/>
      <c r="UYB3518"/>
      <c r="UYC3518"/>
      <c r="UYD3518"/>
      <c r="UYE3518"/>
      <c r="UYF3518"/>
      <c r="UYG3518"/>
      <c r="UYH3518"/>
      <c r="UYI3518"/>
      <c r="UYJ3518"/>
      <c r="UYK3518"/>
      <c r="UYL3518"/>
      <c r="UYM3518"/>
      <c r="UYN3518"/>
      <c r="UYO3518"/>
      <c r="UYP3518"/>
      <c r="UYQ3518"/>
      <c r="UYR3518"/>
      <c r="UYS3518"/>
      <c r="UYT3518"/>
      <c r="UYU3518"/>
      <c r="UYV3518"/>
      <c r="UYW3518"/>
      <c r="UYX3518"/>
      <c r="UYY3518"/>
      <c r="UYZ3518"/>
      <c r="UZA3518"/>
      <c r="UZB3518"/>
      <c r="UZC3518"/>
      <c r="UZD3518"/>
      <c r="UZE3518"/>
      <c r="UZF3518"/>
      <c r="UZG3518"/>
      <c r="UZH3518"/>
      <c r="UZI3518"/>
      <c r="UZJ3518"/>
      <c r="UZK3518"/>
      <c r="UZL3518"/>
      <c r="UZM3518"/>
      <c r="UZN3518"/>
      <c r="UZO3518"/>
      <c r="UZP3518"/>
      <c r="UZQ3518"/>
      <c r="UZR3518"/>
      <c r="UZS3518"/>
      <c r="UZT3518"/>
      <c r="UZU3518"/>
      <c r="UZV3518"/>
      <c r="UZW3518"/>
      <c r="UZX3518"/>
      <c r="UZY3518"/>
      <c r="UZZ3518"/>
      <c r="VAA3518"/>
      <c r="VAB3518"/>
      <c r="VAC3518"/>
      <c r="VAD3518"/>
      <c r="VAE3518"/>
      <c r="VAF3518"/>
      <c r="VAG3518"/>
      <c r="VAH3518"/>
      <c r="VAI3518"/>
      <c r="VAJ3518"/>
      <c r="VAK3518"/>
      <c r="VAL3518"/>
      <c r="VAM3518"/>
      <c r="VAN3518"/>
      <c r="VAO3518"/>
      <c r="VAP3518"/>
      <c r="VAQ3518"/>
      <c r="VAR3518"/>
      <c r="VAS3518"/>
      <c r="VAT3518"/>
      <c r="VAU3518"/>
      <c r="VAV3518"/>
      <c r="VAW3518"/>
      <c r="VAX3518"/>
      <c r="VAY3518"/>
      <c r="VAZ3518"/>
      <c r="VBA3518"/>
      <c r="VBB3518"/>
      <c r="VBC3518"/>
      <c r="VBD3518"/>
      <c r="VBE3518"/>
      <c r="VBF3518"/>
      <c r="VBG3518"/>
      <c r="VBH3518"/>
      <c r="VBI3518"/>
      <c r="VBJ3518"/>
      <c r="VBK3518"/>
      <c r="VBL3518"/>
      <c r="VBM3518"/>
      <c r="VBN3518"/>
      <c r="VBO3518"/>
      <c r="VBP3518"/>
      <c r="VBQ3518"/>
      <c r="VBR3518"/>
      <c r="VBS3518"/>
      <c r="VBT3518"/>
      <c r="VBU3518"/>
      <c r="VBV3518"/>
      <c r="VBW3518"/>
      <c r="VBX3518"/>
      <c r="VBY3518"/>
      <c r="VBZ3518"/>
      <c r="VCA3518"/>
      <c r="VCB3518"/>
      <c r="VCC3518"/>
      <c r="VCD3518"/>
      <c r="VCE3518"/>
      <c r="VCF3518"/>
      <c r="VCG3518"/>
      <c r="VCH3518"/>
      <c r="VCI3518"/>
      <c r="VCJ3518"/>
      <c r="VCK3518"/>
      <c r="VCL3518"/>
      <c r="VCM3518"/>
      <c r="VCN3518"/>
      <c r="VCO3518"/>
      <c r="VCP3518"/>
      <c r="VCQ3518"/>
      <c r="VCR3518"/>
      <c r="VCS3518"/>
      <c r="VCT3518"/>
      <c r="VCU3518"/>
      <c r="VCV3518"/>
      <c r="VCW3518"/>
      <c r="VCX3518"/>
      <c r="VCY3518"/>
      <c r="VCZ3518"/>
      <c r="VDA3518"/>
      <c r="VDB3518"/>
      <c r="VDC3518"/>
      <c r="VDD3518"/>
      <c r="VDE3518"/>
      <c r="VDF3518"/>
      <c r="VDG3518"/>
      <c r="VDH3518"/>
      <c r="VDI3518"/>
      <c r="VDJ3518"/>
      <c r="VDK3518"/>
      <c r="VDL3518"/>
      <c r="VDM3518"/>
      <c r="VDN3518"/>
      <c r="VDO3518"/>
      <c r="VDP3518"/>
      <c r="VDQ3518"/>
      <c r="VDR3518"/>
      <c r="VDS3518"/>
      <c r="VDT3518"/>
      <c r="VDU3518"/>
      <c r="VDV3518"/>
      <c r="VDW3518"/>
      <c r="VDX3518"/>
      <c r="VDY3518"/>
      <c r="VDZ3518"/>
      <c r="VEA3518"/>
      <c r="VEB3518"/>
      <c r="VEC3518"/>
      <c r="VED3518"/>
      <c r="VEE3518"/>
      <c r="VEF3518"/>
      <c r="VEG3518"/>
      <c r="VEH3518"/>
      <c r="VEI3518"/>
      <c r="VEJ3518"/>
      <c r="VEK3518"/>
      <c r="VEL3518"/>
      <c r="VEM3518"/>
      <c r="VEN3518"/>
      <c r="VEO3518"/>
      <c r="VEP3518"/>
      <c r="VEQ3518"/>
      <c r="VER3518"/>
      <c r="VES3518"/>
      <c r="VET3518"/>
      <c r="VEU3518"/>
      <c r="VEV3518"/>
      <c r="VEW3518"/>
      <c r="VEX3518"/>
      <c r="VEY3518"/>
      <c r="VEZ3518"/>
      <c r="VFA3518"/>
      <c r="VFB3518"/>
      <c r="VFC3518"/>
      <c r="VFD3518"/>
      <c r="VFE3518"/>
      <c r="VFF3518"/>
      <c r="VFG3518"/>
      <c r="VFH3518"/>
      <c r="VFI3518"/>
      <c r="VFJ3518"/>
      <c r="VFK3518"/>
      <c r="VFL3518"/>
      <c r="VFM3518"/>
      <c r="VFN3518"/>
      <c r="VFO3518"/>
      <c r="VFP3518"/>
      <c r="VFQ3518"/>
      <c r="VFR3518"/>
      <c r="VFS3518"/>
      <c r="VFT3518"/>
      <c r="VFU3518"/>
      <c r="VFV3518"/>
      <c r="VFW3518"/>
      <c r="VFX3518"/>
      <c r="VFY3518"/>
      <c r="VFZ3518"/>
      <c r="VGA3518"/>
      <c r="VGB3518"/>
      <c r="VGC3518"/>
      <c r="VGD3518"/>
      <c r="VGE3518"/>
      <c r="VGF3518"/>
      <c r="VGG3518"/>
      <c r="VGH3518"/>
      <c r="VGI3518"/>
      <c r="VGJ3518"/>
      <c r="VGK3518"/>
      <c r="VGL3518"/>
      <c r="VGM3518"/>
      <c r="VGN3518"/>
      <c r="VGO3518"/>
      <c r="VGP3518"/>
      <c r="VGQ3518"/>
      <c r="VGR3518"/>
      <c r="VGS3518"/>
      <c r="VGT3518"/>
      <c r="VGU3518"/>
      <c r="VGV3518"/>
      <c r="VGW3518"/>
      <c r="VGX3518"/>
      <c r="VGY3518"/>
      <c r="VGZ3518"/>
      <c r="VHA3518"/>
      <c r="VHB3518"/>
      <c r="VHC3518"/>
      <c r="VHD3518"/>
      <c r="VHE3518"/>
      <c r="VHF3518"/>
      <c r="VHG3518"/>
      <c r="VHH3518"/>
      <c r="VHI3518"/>
      <c r="VHJ3518"/>
      <c r="VHK3518"/>
      <c r="VHL3518"/>
      <c r="VHM3518"/>
      <c r="VHN3518"/>
      <c r="VHO3518"/>
      <c r="VHP3518"/>
      <c r="VHQ3518"/>
      <c r="VHR3518"/>
      <c r="VHS3518"/>
      <c r="VHT3518"/>
      <c r="VHU3518"/>
      <c r="VHV3518"/>
      <c r="VHW3518"/>
      <c r="VHX3518"/>
      <c r="VHY3518"/>
      <c r="VHZ3518"/>
      <c r="VIA3518"/>
      <c r="VIB3518"/>
      <c r="VIC3518"/>
      <c r="VID3518"/>
      <c r="VIE3518"/>
      <c r="VIF3518"/>
      <c r="VIG3518"/>
      <c r="VIH3518"/>
      <c r="VII3518"/>
      <c r="VIJ3518"/>
      <c r="VIK3518"/>
      <c r="VIL3518"/>
      <c r="VIM3518"/>
      <c r="VIN3518"/>
      <c r="VIO3518"/>
      <c r="VIP3518"/>
      <c r="VIQ3518"/>
      <c r="VIR3518"/>
      <c r="VIS3518"/>
      <c r="VIT3518"/>
      <c r="VIU3518"/>
      <c r="VIV3518"/>
      <c r="VIW3518"/>
      <c r="VIX3518"/>
      <c r="VIY3518"/>
      <c r="VIZ3518"/>
      <c r="VJA3518"/>
      <c r="VJB3518"/>
      <c r="VJC3518"/>
      <c r="VJD3518"/>
      <c r="VJE3518"/>
      <c r="VJF3518"/>
      <c r="VJG3518"/>
      <c r="VJH3518"/>
      <c r="VJI3518"/>
      <c r="VJJ3518"/>
      <c r="VJK3518"/>
      <c r="VJL3518"/>
      <c r="VJM3518"/>
      <c r="VJN3518"/>
      <c r="VJO3518"/>
      <c r="VJP3518"/>
      <c r="VJQ3518"/>
      <c r="VJR3518"/>
      <c r="VJS3518"/>
      <c r="VJT3518"/>
      <c r="VJU3518"/>
      <c r="VJV3518"/>
      <c r="VJW3518"/>
      <c r="VJX3518"/>
      <c r="VJY3518"/>
      <c r="VJZ3518"/>
      <c r="VKA3518"/>
      <c r="VKB3518"/>
      <c r="VKC3518"/>
      <c r="VKD3518"/>
      <c r="VKE3518"/>
      <c r="VKF3518"/>
      <c r="VKG3518"/>
      <c r="VKH3518"/>
      <c r="VKI3518"/>
      <c r="VKJ3518"/>
      <c r="VKK3518"/>
      <c r="VKL3518"/>
      <c r="VKM3518"/>
      <c r="VKN3518"/>
      <c r="VKO3518"/>
      <c r="VKP3518"/>
      <c r="VKQ3518"/>
      <c r="VKR3518"/>
      <c r="VKS3518"/>
      <c r="VKT3518"/>
      <c r="VKU3518"/>
      <c r="VKV3518"/>
      <c r="VKW3518"/>
      <c r="VKX3518"/>
      <c r="VKY3518"/>
      <c r="VKZ3518"/>
      <c r="VLA3518"/>
      <c r="VLB3518"/>
      <c r="VLC3518"/>
      <c r="VLD3518"/>
      <c r="VLE3518"/>
      <c r="VLF3518"/>
      <c r="VLG3518"/>
      <c r="VLH3518"/>
      <c r="VLI3518"/>
      <c r="VLJ3518"/>
      <c r="VLK3518"/>
      <c r="VLL3518"/>
      <c r="VLM3518"/>
      <c r="VLN3518"/>
      <c r="VLO3518"/>
      <c r="VLP3518"/>
      <c r="VLQ3518"/>
      <c r="VLR3518"/>
      <c r="VLS3518"/>
      <c r="VLT3518"/>
      <c r="VLU3518"/>
      <c r="VLV3518"/>
      <c r="VLW3518"/>
      <c r="VLX3518"/>
      <c r="VLY3518"/>
      <c r="VLZ3518"/>
      <c r="VMA3518"/>
      <c r="VMB3518"/>
      <c r="VMC3518"/>
      <c r="VMD3518"/>
      <c r="VME3518"/>
      <c r="VMF3518"/>
      <c r="VMG3518"/>
      <c r="VMH3518"/>
      <c r="VMI3518"/>
      <c r="VMJ3518"/>
      <c r="VMK3518"/>
      <c r="VML3518"/>
      <c r="VMM3518"/>
      <c r="VMN3518"/>
      <c r="VMO3518"/>
      <c r="VMP3518"/>
      <c r="VMQ3518"/>
      <c r="VMR3518"/>
      <c r="VMS3518"/>
      <c r="VMT3518"/>
      <c r="VMU3518"/>
      <c r="VMV3518"/>
      <c r="VMW3518"/>
      <c r="VMX3518"/>
      <c r="VMY3518"/>
      <c r="VMZ3518"/>
      <c r="VNA3518"/>
      <c r="VNB3518"/>
      <c r="VNC3518"/>
      <c r="VND3518"/>
      <c r="VNE3518"/>
      <c r="VNF3518"/>
      <c r="VNG3518"/>
      <c r="VNH3518"/>
      <c r="VNI3518"/>
      <c r="VNJ3518"/>
      <c r="VNK3518"/>
      <c r="VNL3518"/>
      <c r="VNM3518"/>
      <c r="VNN3518"/>
      <c r="VNO3518"/>
      <c r="VNP3518"/>
      <c r="VNQ3518"/>
      <c r="VNR3518"/>
      <c r="VNS3518"/>
      <c r="VNT3518"/>
      <c r="VNU3518"/>
      <c r="VNV3518"/>
      <c r="VNW3518"/>
      <c r="VNX3518"/>
      <c r="VNY3518"/>
      <c r="VNZ3518"/>
      <c r="VOA3518"/>
      <c r="VOB3518"/>
      <c r="VOC3518"/>
      <c r="VOD3518"/>
      <c r="VOE3518"/>
      <c r="VOF3518"/>
      <c r="VOG3518"/>
      <c r="VOH3518"/>
      <c r="VOI3518"/>
      <c r="VOJ3518"/>
      <c r="VOK3518"/>
      <c r="VOL3518"/>
      <c r="VOM3518"/>
      <c r="VON3518"/>
      <c r="VOO3518"/>
      <c r="VOP3518"/>
      <c r="VOQ3518"/>
      <c r="VOR3518"/>
      <c r="VOS3518"/>
      <c r="VOT3518"/>
      <c r="VOU3518"/>
      <c r="VOV3518"/>
      <c r="VOW3518"/>
      <c r="VOX3518"/>
      <c r="VOY3518"/>
      <c r="VOZ3518"/>
      <c r="VPA3518"/>
      <c r="VPB3518"/>
      <c r="VPC3518"/>
      <c r="VPD3518"/>
      <c r="VPE3518"/>
      <c r="VPF3518"/>
      <c r="VPG3518"/>
      <c r="VPH3518"/>
      <c r="VPI3518"/>
      <c r="VPJ3518"/>
      <c r="VPK3518"/>
      <c r="VPL3518"/>
      <c r="VPM3518"/>
      <c r="VPN3518"/>
      <c r="VPO3518"/>
      <c r="VPP3518"/>
      <c r="VPQ3518"/>
      <c r="VPR3518"/>
      <c r="VPS3518"/>
      <c r="VPT3518"/>
      <c r="VPU3518"/>
      <c r="VPV3518"/>
      <c r="VPW3518"/>
      <c r="VPX3518"/>
      <c r="VPY3518"/>
      <c r="VPZ3518"/>
      <c r="VQA3518"/>
      <c r="VQB3518"/>
      <c r="VQC3518"/>
      <c r="VQD3518"/>
      <c r="VQE3518"/>
      <c r="VQF3518"/>
      <c r="VQG3518"/>
      <c r="VQH3518"/>
      <c r="VQI3518"/>
      <c r="VQJ3518"/>
      <c r="VQK3518"/>
      <c r="VQL3518"/>
      <c r="VQM3518"/>
      <c r="VQN3518"/>
      <c r="VQO3518"/>
      <c r="VQP3518"/>
      <c r="VQQ3518"/>
      <c r="VQR3518"/>
      <c r="VQS3518"/>
      <c r="VQT3518"/>
      <c r="VQU3518"/>
      <c r="VQV3518"/>
      <c r="VQW3518"/>
      <c r="VQX3518"/>
      <c r="VQY3518"/>
      <c r="VQZ3518"/>
      <c r="VRA3518"/>
      <c r="VRB3518"/>
      <c r="VRC3518"/>
      <c r="VRD3518"/>
      <c r="VRE3518"/>
      <c r="VRF3518"/>
      <c r="VRG3518"/>
      <c r="VRH3518"/>
      <c r="VRI3518"/>
      <c r="VRJ3518"/>
      <c r="VRK3518"/>
      <c r="VRL3518"/>
      <c r="VRM3518"/>
      <c r="VRN3518"/>
      <c r="VRO3518"/>
      <c r="VRP3518"/>
      <c r="VRQ3518"/>
      <c r="VRR3518"/>
      <c r="VRS3518"/>
      <c r="VRT3518"/>
      <c r="VRU3518"/>
      <c r="VRV3518"/>
      <c r="VRW3518"/>
      <c r="VRX3518"/>
      <c r="VRY3518"/>
      <c r="VRZ3518"/>
      <c r="VSA3518"/>
      <c r="VSB3518"/>
      <c r="VSC3518"/>
      <c r="VSD3518"/>
      <c r="VSE3518"/>
      <c r="VSF3518"/>
      <c r="VSG3518"/>
      <c r="VSH3518"/>
      <c r="VSI3518"/>
      <c r="VSJ3518"/>
      <c r="VSK3518"/>
      <c r="VSL3518"/>
      <c r="VSM3518"/>
      <c r="VSN3518"/>
      <c r="VSO3518"/>
      <c r="VSP3518"/>
      <c r="VSQ3518"/>
      <c r="VSR3518"/>
      <c r="VSS3518"/>
      <c r="VST3518"/>
      <c r="VSU3518"/>
      <c r="VSV3518"/>
      <c r="VSW3518"/>
      <c r="VSX3518"/>
      <c r="VSY3518"/>
      <c r="VSZ3518"/>
      <c r="VTA3518"/>
      <c r="VTB3518"/>
      <c r="VTC3518"/>
      <c r="VTD3518"/>
      <c r="VTE3518"/>
      <c r="VTF3518"/>
      <c r="VTG3518"/>
      <c r="VTH3518"/>
      <c r="VTI3518"/>
      <c r="VTJ3518"/>
      <c r="VTK3518"/>
      <c r="VTL3518"/>
      <c r="VTM3518"/>
      <c r="VTN3518"/>
      <c r="VTO3518"/>
      <c r="VTP3518"/>
      <c r="VTQ3518"/>
      <c r="VTR3518"/>
      <c r="VTS3518"/>
      <c r="VTT3518"/>
      <c r="VTU3518"/>
      <c r="VTV3518"/>
      <c r="VTW3518"/>
      <c r="VTX3518"/>
      <c r="VTY3518"/>
      <c r="VTZ3518"/>
      <c r="VUA3518"/>
      <c r="VUB3518"/>
      <c r="VUC3518"/>
      <c r="VUD3518"/>
      <c r="VUE3518"/>
      <c r="VUF3518"/>
      <c r="VUG3518"/>
      <c r="VUH3518"/>
      <c r="VUI3518"/>
      <c r="VUJ3518"/>
      <c r="VUK3518"/>
      <c r="VUL3518"/>
      <c r="VUM3518"/>
      <c r="VUN3518"/>
      <c r="VUO3518"/>
      <c r="VUP3518"/>
      <c r="VUQ3518"/>
      <c r="VUR3518"/>
      <c r="VUS3518"/>
      <c r="VUT3518"/>
      <c r="VUU3518"/>
      <c r="VUV3518"/>
      <c r="VUW3518"/>
      <c r="VUX3518"/>
      <c r="VUY3518"/>
      <c r="VUZ3518"/>
      <c r="VVA3518"/>
      <c r="VVB3518"/>
      <c r="VVC3518"/>
      <c r="VVD3518"/>
      <c r="VVE3518"/>
      <c r="VVF3518"/>
      <c r="VVG3518"/>
      <c r="VVH3518"/>
      <c r="VVI3518"/>
      <c r="VVJ3518"/>
      <c r="VVK3518"/>
      <c r="VVL3518"/>
      <c r="VVM3518"/>
      <c r="VVN3518"/>
      <c r="VVO3518"/>
      <c r="VVP3518"/>
      <c r="VVQ3518"/>
      <c r="VVR3518"/>
      <c r="VVS3518"/>
      <c r="VVT3518"/>
      <c r="VVU3518"/>
      <c r="VVV3518"/>
      <c r="VVW3518"/>
      <c r="VVX3518"/>
      <c r="VVY3518"/>
      <c r="VVZ3518"/>
      <c r="VWA3518"/>
      <c r="VWB3518"/>
      <c r="VWC3518"/>
      <c r="VWD3518"/>
      <c r="VWE3518"/>
      <c r="VWF3518"/>
      <c r="VWG3518"/>
      <c r="VWH3518"/>
      <c r="VWI3518"/>
      <c r="VWJ3518"/>
      <c r="VWK3518"/>
      <c r="VWL3518"/>
      <c r="VWM3518"/>
      <c r="VWN3518"/>
      <c r="VWO3518"/>
      <c r="VWP3518"/>
      <c r="VWQ3518"/>
      <c r="VWR3518"/>
      <c r="VWS3518"/>
      <c r="VWT3518"/>
      <c r="VWU3518"/>
      <c r="VWV3518"/>
      <c r="VWW3518"/>
      <c r="VWX3518"/>
      <c r="VWY3518"/>
      <c r="VWZ3518"/>
      <c r="VXA3518"/>
      <c r="VXB3518"/>
      <c r="VXC3518"/>
      <c r="VXD3518"/>
      <c r="VXE3518"/>
      <c r="VXF3518"/>
      <c r="VXG3518"/>
      <c r="VXH3518"/>
      <c r="VXI3518"/>
      <c r="VXJ3518"/>
      <c r="VXK3518"/>
      <c r="VXL3518"/>
      <c r="VXM3518"/>
      <c r="VXN3518"/>
      <c r="VXO3518"/>
      <c r="VXP3518"/>
      <c r="VXQ3518"/>
      <c r="VXR3518"/>
      <c r="VXS3518"/>
      <c r="VXT3518"/>
      <c r="VXU3518"/>
      <c r="VXV3518"/>
      <c r="VXW3518"/>
      <c r="VXX3518"/>
      <c r="VXY3518"/>
      <c r="VXZ3518"/>
      <c r="VYA3518"/>
      <c r="VYB3518"/>
      <c r="VYC3518"/>
      <c r="VYD3518"/>
      <c r="VYE3518"/>
      <c r="VYF3518"/>
      <c r="VYG3518"/>
      <c r="VYH3518"/>
      <c r="VYI3518"/>
      <c r="VYJ3518"/>
      <c r="VYK3518"/>
      <c r="VYL3518"/>
      <c r="VYM3518"/>
      <c r="VYN3518"/>
      <c r="VYO3518"/>
      <c r="VYP3518"/>
      <c r="VYQ3518"/>
      <c r="VYR3518"/>
      <c r="VYS3518"/>
      <c r="VYT3518"/>
      <c r="VYU3518"/>
      <c r="VYV3518"/>
      <c r="VYW3518"/>
      <c r="VYX3518"/>
      <c r="VYY3518"/>
      <c r="VYZ3518"/>
      <c r="VZA3518"/>
      <c r="VZB3518"/>
      <c r="VZC3518"/>
      <c r="VZD3518"/>
      <c r="VZE3518"/>
      <c r="VZF3518"/>
      <c r="VZG3518"/>
      <c r="VZH3518"/>
      <c r="VZI3518"/>
      <c r="VZJ3518"/>
      <c r="VZK3518"/>
      <c r="VZL3518"/>
      <c r="VZM3518"/>
      <c r="VZN3518"/>
      <c r="VZO3518"/>
      <c r="VZP3518"/>
      <c r="VZQ3518"/>
      <c r="VZR3518"/>
      <c r="VZS3518"/>
      <c r="VZT3518"/>
      <c r="VZU3518"/>
      <c r="VZV3518"/>
      <c r="VZW3518"/>
      <c r="VZX3518"/>
      <c r="VZY3518"/>
      <c r="VZZ3518"/>
      <c r="WAA3518"/>
      <c r="WAB3518"/>
      <c r="WAC3518"/>
      <c r="WAD3518"/>
      <c r="WAE3518"/>
      <c r="WAF3518"/>
      <c r="WAG3518"/>
      <c r="WAH3518"/>
      <c r="WAI3518"/>
      <c r="WAJ3518"/>
      <c r="WAK3518"/>
      <c r="WAL3518"/>
      <c r="WAM3518"/>
      <c r="WAN3518"/>
      <c r="WAO3518"/>
      <c r="WAP3518"/>
      <c r="WAQ3518"/>
      <c r="WAR3518"/>
      <c r="WAS3518"/>
      <c r="WAT3518"/>
      <c r="WAU3518"/>
      <c r="WAV3518"/>
      <c r="WAW3518"/>
      <c r="WAX3518"/>
      <c r="WAY3518"/>
      <c r="WAZ3518"/>
      <c r="WBA3518"/>
      <c r="WBB3518"/>
      <c r="WBC3518"/>
      <c r="WBD3518"/>
      <c r="WBE3518"/>
      <c r="WBF3518"/>
      <c r="WBG3518"/>
      <c r="WBH3518"/>
      <c r="WBI3518"/>
      <c r="WBJ3518"/>
      <c r="WBK3518"/>
      <c r="WBL3518"/>
      <c r="WBM3518"/>
      <c r="WBN3518"/>
      <c r="WBO3518"/>
      <c r="WBP3518"/>
      <c r="WBQ3518"/>
      <c r="WBR3518"/>
      <c r="WBS3518"/>
      <c r="WBT3518"/>
      <c r="WBU3518"/>
      <c r="WBV3518"/>
      <c r="WBW3518"/>
      <c r="WBX3518"/>
      <c r="WBY3518"/>
      <c r="WBZ3518"/>
      <c r="WCA3518"/>
      <c r="WCB3518"/>
      <c r="WCC3518"/>
      <c r="WCD3518"/>
      <c r="WCE3518"/>
      <c r="WCF3518"/>
      <c r="WCG3518"/>
      <c r="WCH3518"/>
      <c r="WCI3518"/>
      <c r="WCJ3518"/>
      <c r="WCK3518"/>
      <c r="WCL3518"/>
      <c r="WCM3518"/>
      <c r="WCN3518"/>
      <c r="WCO3518"/>
      <c r="WCP3518"/>
      <c r="WCQ3518"/>
      <c r="WCR3518"/>
      <c r="WCS3518"/>
      <c r="WCT3518"/>
      <c r="WCU3518"/>
      <c r="WCV3518"/>
      <c r="WCW3518"/>
      <c r="WCX3518"/>
      <c r="WCY3518"/>
      <c r="WCZ3518"/>
      <c r="WDA3518"/>
      <c r="WDB3518"/>
      <c r="WDC3518"/>
      <c r="WDD3518"/>
      <c r="WDE3518"/>
      <c r="WDF3518"/>
      <c r="WDG3518"/>
      <c r="WDH3518"/>
      <c r="WDI3518"/>
      <c r="WDJ3518"/>
      <c r="WDK3518"/>
      <c r="WDL3518"/>
      <c r="WDM3518"/>
      <c r="WDN3518"/>
      <c r="WDO3518"/>
      <c r="WDP3518"/>
      <c r="WDQ3518"/>
      <c r="WDR3518"/>
      <c r="WDS3518"/>
      <c r="WDT3518"/>
      <c r="WDU3518"/>
      <c r="WDV3518"/>
      <c r="WDW3518"/>
      <c r="WDX3518"/>
      <c r="WDY3518"/>
      <c r="WDZ3518"/>
      <c r="WEA3518"/>
      <c r="WEB3518"/>
      <c r="WEC3518"/>
      <c r="WED3518"/>
      <c r="WEE3518"/>
      <c r="WEF3518"/>
      <c r="WEG3518"/>
      <c r="WEH3518"/>
      <c r="WEI3518"/>
      <c r="WEJ3518"/>
      <c r="WEK3518"/>
      <c r="WEL3518"/>
      <c r="WEM3518"/>
      <c r="WEN3518"/>
      <c r="WEO3518"/>
      <c r="WEP3518"/>
      <c r="WEQ3518"/>
      <c r="WER3518"/>
      <c r="WES3518"/>
      <c r="WET3518"/>
      <c r="WEU3518"/>
      <c r="WEV3518"/>
      <c r="WEW3518"/>
      <c r="WEX3518"/>
      <c r="WEY3518"/>
      <c r="WEZ3518"/>
      <c r="WFA3518"/>
      <c r="WFB3518"/>
      <c r="WFC3518"/>
      <c r="WFD3518"/>
      <c r="WFE3518"/>
      <c r="WFF3518"/>
      <c r="WFG3518"/>
      <c r="WFH3518"/>
      <c r="WFI3518"/>
      <c r="WFJ3518"/>
      <c r="WFK3518"/>
      <c r="WFL3518"/>
      <c r="WFM3518"/>
      <c r="WFN3518"/>
      <c r="WFO3518"/>
      <c r="WFP3518"/>
      <c r="WFQ3518"/>
      <c r="WFR3518"/>
      <c r="WFS3518"/>
      <c r="WFT3518"/>
      <c r="WFU3518"/>
      <c r="WFV3518"/>
      <c r="WFW3518"/>
      <c r="WFX3518"/>
      <c r="WFY3518"/>
      <c r="WFZ3518"/>
      <c r="WGA3518"/>
      <c r="WGB3518"/>
      <c r="WGC3518"/>
      <c r="WGD3518"/>
      <c r="WGE3518"/>
      <c r="WGF3518"/>
      <c r="WGG3518"/>
      <c r="WGH3518"/>
      <c r="WGI3518"/>
      <c r="WGJ3518"/>
      <c r="WGK3518"/>
      <c r="WGL3518"/>
      <c r="WGM3518"/>
      <c r="WGN3518"/>
      <c r="WGO3518"/>
      <c r="WGP3518"/>
      <c r="WGQ3518"/>
      <c r="WGR3518"/>
      <c r="WGS3518"/>
      <c r="WGT3518"/>
      <c r="WGU3518"/>
      <c r="WGV3518"/>
      <c r="WGW3518"/>
      <c r="WGX3518"/>
      <c r="WGY3518"/>
      <c r="WGZ3518"/>
      <c r="WHA3518"/>
      <c r="WHB3518"/>
      <c r="WHC3518"/>
      <c r="WHD3518"/>
      <c r="WHE3518"/>
      <c r="WHF3518"/>
      <c r="WHG3518"/>
      <c r="WHH3518"/>
      <c r="WHI3518"/>
      <c r="WHJ3518"/>
      <c r="WHK3518"/>
      <c r="WHL3518"/>
      <c r="WHM3518"/>
      <c r="WHN3518"/>
      <c r="WHO3518"/>
      <c r="WHP3518"/>
      <c r="WHQ3518"/>
      <c r="WHR3518"/>
      <c r="WHS3518"/>
      <c r="WHT3518"/>
      <c r="WHU3518"/>
      <c r="WHV3518"/>
      <c r="WHW3518"/>
      <c r="WHX3518"/>
      <c r="WHY3518"/>
      <c r="WHZ3518"/>
      <c r="WIA3518"/>
      <c r="WIB3518"/>
      <c r="WIC3518"/>
      <c r="WID3518"/>
      <c r="WIE3518"/>
      <c r="WIF3518"/>
      <c r="WIG3518"/>
      <c r="WIH3518"/>
      <c r="WII3518"/>
      <c r="WIJ3518"/>
      <c r="WIK3518"/>
      <c r="WIL3518"/>
      <c r="WIM3518"/>
      <c r="WIN3518"/>
      <c r="WIO3518"/>
      <c r="WIP3518"/>
      <c r="WIQ3518"/>
      <c r="WIR3518"/>
      <c r="WIS3518"/>
      <c r="WIT3518"/>
      <c r="WIU3518"/>
      <c r="WIV3518"/>
      <c r="WIW3518"/>
      <c r="WIX3518"/>
      <c r="WIY3518"/>
      <c r="WIZ3518"/>
      <c r="WJA3518"/>
      <c r="WJB3518"/>
      <c r="WJC3518"/>
      <c r="WJD3518"/>
      <c r="WJE3518"/>
      <c r="WJF3518"/>
      <c r="WJG3518"/>
      <c r="WJH3518"/>
      <c r="WJI3518"/>
      <c r="WJJ3518"/>
      <c r="WJK3518"/>
      <c r="WJL3518"/>
      <c r="WJM3518"/>
      <c r="WJN3518"/>
      <c r="WJO3518"/>
      <c r="WJP3518"/>
      <c r="WJQ3518"/>
      <c r="WJR3518"/>
      <c r="WJS3518"/>
      <c r="WJT3518"/>
      <c r="WJU3518"/>
      <c r="WJV3518"/>
      <c r="WJW3518"/>
      <c r="WJX3518"/>
      <c r="WJY3518"/>
      <c r="WJZ3518"/>
      <c r="WKA3518"/>
      <c r="WKB3518"/>
      <c r="WKC3518"/>
      <c r="WKD3518"/>
      <c r="WKE3518"/>
      <c r="WKF3518"/>
      <c r="WKG3518"/>
      <c r="WKH3518"/>
      <c r="WKI3518"/>
      <c r="WKJ3518"/>
      <c r="WKK3518"/>
      <c r="WKL3518"/>
      <c r="WKM3518"/>
      <c r="WKN3518"/>
      <c r="WKO3518"/>
      <c r="WKP3518"/>
      <c r="WKQ3518"/>
      <c r="WKR3518"/>
      <c r="WKS3518"/>
      <c r="WKT3518"/>
      <c r="WKU3518"/>
      <c r="WKV3518"/>
      <c r="WKW3518"/>
      <c r="WKX3518"/>
      <c r="WKY3518"/>
      <c r="WKZ3518"/>
      <c r="WLA3518"/>
      <c r="WLB3518"/>
      <c r="WLC3518"/>
      <c r="WLD3518"/>
      <c r="WLE3518"/>
      <c r="WLF3518"/>
      <c r="WLG3518"/>
      <c r="WLH3518"/>
      <c r="WLI3518"/>
      <c r="WLJ3518"/>
      <c r="WLK3518"/>
      <c r="WLL3518"/>
      <c r="WLM3518"/>
      <c r="WLN3518"/>
      <c r="WLO3518"/>
      <c r="WLP3518"/>
      <c r="WLQ3518"/>
      <c r="WLR3518"/>
      <c r="WLS3518"/>
      <c r="WLT3518"/>
      <c r="WLU3518"/>
      <c r="WLV3518"/>
      <c r="WLW3518"/>
      <c r="WLX3518"/>
      <c r="WLY3518"/>
      <c r="WLZ3518"/>
      <c r="WMA3518"/>
      <c r="WMB3518"/>
      <c r="WMC3518"/>
      <c r="WMD3518"/>
      <c r="WME3518"/>
      <c r="WMF3518"/>
      <c r="WMG3518"/>
      <c r="WMH3518"/>
      <c r="WMI3518"/>
      <c r="WMJ3518"/>
      <c r="WMK3518"/>
      <c r="WML3518"/>
      <c r="WMM3518"/>
      <c r="WMN3518"/>
      <c r="WMO3518"/>
      <c r="WMP3518"/>
      <c r="WMQ3518"/>
      <c r="WMR3518"/>
      <c r="WMS3518"/>
      <c r="WMT3518"/>
      <c r="WMU3518"/>
      <c r="WMV3518"/>
      <c r="WMW3518"/>
      <c r="WMX3518"/>
      <c r="WMY3518"/>
      <c r="WMZ3518"/>
      <c r="WNA3518"/>
      <c r="WNB3518"/>
      <c r="WNC3518"/>
      <c r="WND3518"/>
      <c r="WNE3518"/>
      <c r="WNF3518"/>
      <c r="WNG3518"/>
      <c r="WNH3518"/>
      <c r="WNI3518"/>
      <c r="WNJ3518"/>
      <c r="WNK3518"/>
      <c r="WNL3518"/>
      <c r="WNM3518"/>
      <c r="WNN3518"/>
      <c r="WNO3518"/>
      <c r="WNP3518"/>
      <c r="WNQ3518"/>
      <c r="WNR3518"/>
      <c r="WNS3518"/>
      <c r="WNT3518"/>
      <c r="WNU3518"/>
      <c r="WNV3518"/>
      <c r="WNW3518"/>
      <c r="WNX3518"/>
      <c r="WNY3518"/>
      <c r="WNZ3518"/>
      <c r="WOA3518"/>
      <c r="WOB3518"/>
      <c r="WOC3518"/>
      <c r="WOD3518"/>
      <c r="WOE3518"/>
      <c r="WOF3518"/>
      <c r="WOG3518"/>
      <c r="WOH3518"/>
      <c r="WOI3518"/>
      <c r="WOJ3518"/>
      <c r="WOK3518"/>
      <c r="WOL3518"/>
      <c r="WOM3518"/>
      <c r="WON3518"/>
      <c r="WOO3518"/>
      <c r="WOP3518"/>
      <c r="WOQ3518"/>
      <c r="WOR3518"/>
      <c r="WOS3518"/>
      <c r="WOT3518"/>
      <c r="WOU3518"/>
      <c r="WOV3518"/>
      <c r="WOW3518"/>
      <c r="WOX3518"/>
      <c r="WOY3518"/>
      <c r="WOZ3518"/>
      <c r="WPA3518"/>
      <c r="WPB3518"/>
      <c r="WPC3518"/>
      <c r="WPD3518"/>
      <c r="WPE3518"/>
      <c r="WPF3518"/>
      <c r="WPG3518"/>
      <c r="WPH3518"/>
      <c r="WPI3518"/>
      <c r="WPJ3518"/>
      <c r="WPK3518"/>
      <c r="WPL3518"/>
      <c r="WPM3518"/>
      <c r="WPN3518"/>
      <c r="WPO3518"/>
      <c r="WPP3518"/>
      <c r="WPQ3518"/>
      <c r="WPR3518"/>
      <c r="WPS3518"/>
      <c r="WPT3518"/>
      <c r="WPU3518"/>
      <c r="WPV3518"/>
      <c r="WPW3518"/>
      <c r="WPX3518"/>
      <c r="WPY3518"/>
      <c r="WPZ3518"/>
      <c r="WQA3518"/>
      <c r="WQB3518"/>
      <c r="WQC3518"/>
      <c r="WQD3518"/>
      <c r="WQE3518"/>
      <c r="WQF3518"/>
      <c r="WQG3518"/>
      <c r="WQH3518"/>
      <c r="WQI3518"/>
      <c r="WQJ3518"/>
      <c r="WQK3518"/>
      <c r="WQL3518"/>
      <c r="WQM3518"/>
      <c r="WQN3518"/>
      <c r="WQO3518"/>
      <c r="WQP3518"/>
      <c r="WQQ3518"/>
      <c r="WQR3518"/>
      <c r="WQS3518"/>
      <c r="WQT3518"/>
      <c r="WQU3518"/>
      <c r="WQV3518"/>
      <c r="WQW3518"/>
      <c r="WQX3518"/>
      <c r="WQY3518"/>
      <c r="WQZ3518"/>
      <c r="WRA3518"/>
      <c r="WRB3518"/>
      <c r="WRC3518"/>
      <c r="WRD3518"/>
      <c r="WRE3518"/>
      <c r="WRF3518"/>
      <c r="WRG3518"/>
      <c r="WRH3518"/>
      <c r="WRI3518"/>
      <c r="WRJ3518"/>
      <c r="WRK3518"/>
      <c r="WRL3518"/>
      <c r="WRM3518"/>
      <c r="WRN3518"/>
      <c r="WRO3518"/>
      <c r="WRP3518"/>
      <c r="WRQ3518"/>
      <c r="WRR3518"/>
      <c r="WRS3518"/>
      <c r="WRT3518"/>
      <c r="WRU3518"/>
      <c r="WRV3518"/>
      <c r="WRW3518"/>
      <c r="WRX3518"/>
      <c r="WRY3518"/>
      <c r="WRZ3518"/>
      <c r="WSA3518"/>
      <c r="WSB3518"/>
      <c r="WSC3518"/>
      <c r="WSD3518"/>
      <c r="WSE3518"/>
      <c r="WSF3518"/>
      <c r="WSG3518"/>
      <c r="WSH3518"/>
      <c r="WSI3518"/>
      <c r="WSJ3518"/>
      <c r="WSK3518"/>
      <c r="WSL3518"/>
      <c r="WSM3518"/>
      <c r="WSN3518"/>
      <c r="WSO3518"/>
      <c r="WSP3518"/>
      <c r="WSQ3518"/>
      <c r="WSR3518"/>
      <c r="WSS3518"/>
      <c r="WST3518"/>
      <c r="WSU3518"/>
      <c r="WSV3518"/>
      <c r="WSW3518"/>
      <c r="WSX3518"/>
      <c r="WSY3518"/>
      <c r="WSZ3518"/>
      <c r="WTA3518"/>
      <c r="WTB3518"/>
      <c r="WTC3518"/>
      <c r="WTD3518"/>
      <c r="WTE3518"/>
      <c r="WTF3518"/>
      <c r="WTG3518"/>
      <c r="WTH3518"/>
      <c r="WTI3518"/>
      <c r="WTJ3518"/>
      <c r="WTK3518"/>
      <c r="WTL3518"/>
      <c r="WTM3518"/>
      <c r="WTN3518"/>
      <c r="WTO3518"/>
      <c r="WTP3518"/>
      <c r="WTQ3518"/>
      <c r="WTR3518"/>
      <c r="WTS3518"/>
      <c r="WTT3518"/>
      <c r="WTU3518"/>
      <c r="WTV3518"/>
      <c r="WTW3518"/>
      <c r="WTX3518"/>
      <c r="WTY3518"/>
      <c r="WTZ3518"/>
      <c r="WUA3518"/>
      <c r="WUB3518"/>
      <c r="WUC3518"/>
      <c r="WUD3518"/>
      <c r="WUE3518"/>
      <c r="WUF3518"/>
      <c r="WUG3518"/>
      <c r="WUH3518"/>
      <c r="WUI3518"/>
      <c r="WUJ3518"/>
      <c r="WUK3518"/>
      <c r="WUL3518"/>
      <c r="WUM3518"/>
      <c r="WUN3518"/>
      <c r="WUO3518"/>
      <c r="WUP3518"/>
      <c r="WUQ3518"/>
      <c r="WUR3518"/>
      <c r="WUS3518"/>
      <c r="WUT3518"/>
      <c r="WUU3518"/>
      <c r="WUV3518"/>
      <c r="WUW3518"/>
      <c r="WUX3518"/>
      <c r="WUY3518"/>
      <c r="WUZ3518"/>
      <c r="WVA3518"/>
      <c r="WVB3518"/>
      <c r="WVC3518"/>
      <c r="WVD3518"/>
      <c r="WVE3518"/>
      <c r="WVF3518"/>
      <c r="WVG3518"/>
      <c r="WVH3518"/>
      <c r="WVI3518"/>
      <c r="WVJ3518"/>
      <c r="WVK3518"/>
      <c r="WVL3518"/>
      <c r="WVM3518"/>
      <c r="WVN3518"/>
      <c r="WVO3518"/>
      <c r="WVP3518"/>
      <c r="WVQ3518"/>
      <c r="WVR3518"/>
      <c r="WVS3518"/>
      <c r="WVT3518"/>
      <c r="WVU3518"/>
      <c r="WVV3518"/>
      <c r="WVW3518"/>
      <c r="WVX3518"/>
      <c r="WVY3518"/>
      <c r="WVZ3518"/>
      <c r="WWA3518"/>
      <c r="WWB3518"/>
      <c r="WWC3518"/>
      <c r="WWD3518"/>
      <c r="WWE3518"/>
      <c r="WWF3518"/>
      <c r="WWG3518"/>
      <c r="WWH3518"/>
      <c r="WWI3518"/>
      <c r="WWJ3518"/>
      <c r="WWK3518"/>
      <c r="WWL3518"/>
      <c r="WWM3518"/>
      <c r="WWN3518"/>
      <c r="WWO3518"/>
      <c r="WWP3518"/>
      <c r="WWQ3518"/>
      <c r="WWR3518"/>
      <c r="WWS3518"/>
      <c r="WWT3518"/>
      <c r="WWU3518"/>
      <c r="WWV3518"/>
      <c r="WWW3518"/>
      <c r="WWX3518"/>
      <c r="WWY3518"/>
      <c r="WWZ3518"/>
      <c r="WXA3518"/>
      <c r="WXB3518"/>
      <c r="WXC3518"/>
      <c r="WXD3518"/>
      <c r="WXE3518"/>
      <c r="WXF3518"/>
      <c r="WXG3518"/>
      <c r="WXH3518"/>
      <c r="WXI3518"/>
      <c r="WXJ3518"/>
      <c r="WXK3518"/>
      <c r="WXL3518"/>
      <c r="WXM3518"/>
      <c r="WXN3518"/>
      <c r="WXO3518"/>
      <c r="WXP3518"/>
      <c r="WXQ3518"/>
      <c r="WXR3518"/>
      <c r="WXS3518"/>
      <c r="WXT3518"/>
      <c r="WXU3518"/>
      <c r="WXV3518"/>
      <c r="WXW3518"/>
      <c r="WXX3518"/>
      <c r="WXY3518"/>
      <c r="WXZ3518"/>
      <c r="WYA3518"/>
      <c r="WYB3518"/>
      <c r="WYC3518"/>
      <c r="WYD3518"/>
      <c r="WYE3518"/>
      <c r="WYF3518"/>
      <c r="WYG3518"/>
      <c r="WYH3518"/>
      <c r="WYI3518"/>
      <c r="WYJ3518"/>
      <c r="WYK3518"/>
      <c r="WYL3518"/>
      <c r="WYM3518"/>
      <c r="WYN3518"/>
      <c r="WYO3518"/>
      <c r="WYP3518"/>
      <c r="WYQ3518"/>
      <c r="WYR3518"/>
      <c r="WYS3518"/>
      <c r="WYT3518"/>
      <c r="WYU3518"/>
      <c r="WYV3518"/>
      <c r="WYW3518"/>
      <c r="WYX3518"/>
      <c r="WYY3518"/>
      <c r="WYZ3518"/>
      <c r="WZA3518"/>
      <c r="WZB3518"/>
      <c r="WZC3518"/>
      <c r="WZD3518"/>
      <c r="WZE3518"/>
      <c r="WZF3518"/>
      <c r="WZG3518"/>
      <c r="WZH3518"/>
      <c r="WZI3518"/>
      <c r="WZJ3518"/>
      <c r="WZK3518"/>
      <c r="WZL3518"/>
      <c r="WZM3518"/>
      <c r="WZN3518"/>
      <c r="WZO3518"/>
      <c r="WZP3518"/>
      <c r="WZQ3518"/>
      <c r="WZR3518"/>
      <c r="WZS3518"/>
      <c r="WZT3518"/>
      <c r="WZU3518"/>
      <c r="WZV3518"/>
      <c r="WZW3518"/>
      <c r="WZX3518"/>
      <c r="WZY3518"/>
      <c r="WZZ3518"/>
      <c r="XAA3518"/>
      <c r="XAB3518"/>
      <c r="XAC3518"/>
      <c r="XAD3518"/>
      <c r="XAE3518"/>
      <c r="XAF3518"/>
      <c r="XAG3518"/>
      <c r="XAH3518"/>
      <c r="XAI3518"/>
      <c r="XAJ3518"/>
      <c r="XAK3518"/>
      <c r="XAL3518"/>
      <c r="XAM3518"/>
      <c r="XAN3518"/>
      <c r="XAO3518"/>
      <c r="XAP3518"/>
      <c r="XAQ3518"/>
      <c r="XAR3518"/>
      <c r="XAS3518"/>
      <c r="XAT3518"/>
      <c r="XAU3518"/>
      <c r="XAV3518"/>
      <c r="XAW3518"/>
      <c r="XAX3518"/>
      <c r="XAY3518"/>
      <c r="XAZ3518"/>
      <c r="XBA3518"/>
      <c r="XBB3518"/>
      <c r="XBC3518"/>
      <c r="XBD3518"/>
      <c r="XBE3518"/>
      <c r="XBF3518"/>
      <c r="XBG3518"/>
      <c r="XBH3518"/>
      <c r="XBI3518"/>
      <c r="XBJ3518"/>
      <c r="XBK3518"/>
      <c r="XBL3518"/>
      <c r="XBM3518"/>
      <c r="XBN3518"/>
      <c r="XBO3518"/>
      <c r="XBP3518"/>
      <c r="XBQ3518"/>
      <c r="XBR3518"/>
      <c r="XBS3518"/>
      <c r="XBT3518"/>
      <c r="XBU3518"/>
      <c r="XBV3518"/>
      <c r="XBW3518"/>
      <c r="XBX3518"/>
      <c r="XBY3518"/>
      <c r="XBZ3518"/>
      <c r="XCA3518"/>
      <c r="XCB3518"/>
      <c r="XCC3518"/>
      <c r="XCD3518"/>
      <c r="XCE3518"/>
      <c r="XCF3518"/>
      <c r="XCG3518"/>
      <c r="XCH3518"/>
      <c r="XCI3518"/>
      <c r="XCJ3518"/>
      <c r="XCK3518"/>
      <c r="XCL3518"/>
      <c r="XCM3518"/>
      <c r="XCN3518"/>
      <c r="XCO3518"/>
      <c r="XCP3518"/>
      <c r="XCQ3518"/>
      <c r="XCR3518"/>
      <c r="XCS3518"/>
      <c r="XCT3518"/>
      <c r="XCU3518"/>
      <c r="XCV3518"/>
      <c r="XCW3518"/>
      <c r="XCX3518"/>
      <c r="XCY3518"/>
      <c r="XCZ3518"/>
      <c r="XDA3518"/>
      <c r="XDB3518"/>
      <c r="XDC3518"/>
      <c r="XDD3518"/>
      <c r="XDE3518"/>
      <c r="XDF3518"/>
      <c r="XDG3518"/>
      <c r="XDH3518"/>
      <c r="XDI3518"/>
      <c r="XDJ3518"/>
      <c r="XDK3518"/>
      <c r="XDL3518"/>
      <c r="XDM3518"/>
      <c r="XDN3518"/>
      <c r="XDO3518"/>
      <c r="XDP3518"/>
      <c r="XDQ3518"/>
      <c r="XDR3518"/>
      <c r="XDS3518"/>
      <c r="XDT3518"/>
      <c r="XDU3518"/>
      <c r="XDV3518"/>
      <c r="XDW3518"/>
      <c r="XDX3518"/>
    </row>
    <row r="3519" spans="1:16352">
      <c r="A3519" s="40"/>
      <c r="B3519" s="38"/>
      <c r="C3519" s="39"/>
      <c r="D3519" s="40"/>
      <c r="E3519" s="13" t="s">
        <v>7518</v>
      </c>
      <c r="F3519" s="40" t="s">
        <v>7519</v>
      </c>
      <c r="G3519" s="18" t="s">
        <v>222</v>
      </c>
      <c r="H3519" s="37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E3519"/>
      <c r="AF3519"/>
      <c r="AG3519"/>
      <c r="AH3519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  <c r="AV3519"/>
      <c r="AW3519"/>
      <c r="AX3519"/>
      <c r="AY3519"/>
      <c r="AZ3519"/>
      <c r="BA3519"/>
      <c r="BB3519"/>
      <c r="BC3519"/>
      <c r="BD3519"/>
      <c r="BE3519"/>
      <c r="BF3519"/>
      <c r="BG3519"/>
      <c r="BH3519"/>
      <c r="BI3519"/>
      <c r="BJ3519"/>
      <c r="BK3519"/>
      <c r="BL3519"/>
      <c r="BM3519"/>
      <c r="BN3519"/>
      <c r="BO3519"/>
      <c r="BP3519"/>
      <c r="BQ3519"/>
      <c r="BR3519"/>
      <c r="BS3519"/>
      <c r="BT3519"/>
      <c r="BU3519"/>
      <c r="BV3519"/>
      <c r="BW3519"/>
      <c r="BX3519"/>
      <c r="BY3519"/>
      <c r="BZ3519"/>
      <c r="CA3519"/>
      <c r="CB3519"/>
      <c r="CC3519"/>
      <c r="CD3519"/>
      <c r="CE3519"/>
      <c r="CF3519"/>
      <c r="CG3519"/>
      <c r="CH3519"/>
      <c r="CI3519"/>
      <c r="CJ3519"/>
      <c r="CK3519"/>
      <c r="CL3519"/>
      <c r="CM3519"/>
      <c r="CN3519"/>
      <c r="CO3519"/>
      <c r="CP3519"/>
      <c r="CQ3519"/>
      <c r="CR3519"/>
      <c r="CS3519"/>
      <c r="CT3519"/>
      <c r="CU3519"/>
      <c r="CV3519"/>
      <c r="CW3519"/>
      <c r="CX3519"/>
      <c r="CY3519"/>
      <c r="CZ3519"/>
      <c r="DA3519"/>
      <c r="DB3519"/>
      <c r="DC3519"/>
      <c r="DD3519"/>
      <c r="DE3519"/>
      <c r="DF3519"/>
      <c r="DG3519"/>
      <c r="DH3519"/>
      <c r="DI3519"/>
      <c r="DJ3519"/>
      <c r="DK3519"/>
      <c r="DL3519"/>
      <c r="DM3519"/>
      <c r="DN3519"/>
      <c r="DO3519"/>
      <c r="DP3519"/>
      <c r="DQ3519"/>
      <c r="DR3519"/>
      <c r="DS3519"/>
      <c r="DT3519"/>
      <c r="DU3519"/>
      <c r="DV3519"/>
      <c r="DW3519"/>
      <c r="DX3519"/>
      <c r="DY3519"/>
      <c r="DZ3519"/>
      <c r="EA3519"/>
      <c r="EB3519"/>
      <c r="EC3519"/>
      <c r="ED3519"/>
      <c r="EE3519"/>
      <c r="EF3519"/>
      <c r="EG3519"/>
      <c r="EH3519"/>
      <c r="EI3519"/>
      <c r="EJ3519"/>
      <c r="EK3519"/>
      <c r="EL3519"/>
      <c r="EM3519"/>
      <c r="EN3519"/>
      <c r="EO3519"/>
      <c r="EP3519"/>
      <c r="EQ3519"/>
      <c r="ER3519"/>
      <c r="ES3519"/>
      <c r="ET3519"/>
      <c r="EU3519"/>
      <c r="EV3519"/>
      <c r="EW3519"/>
      <c r="EX3519"/>
      <c r="EY3519"/>
      <c r="EZ3519"/>
      <c r="FA3519"/>
      <c r="FB3519"/>
      <c r="FC3519"/>
      <c r="FD3519"/>
      <c r="FE3519"/>
      <c r="FF3519"/>
      <c r="FG3519"/>
      <c r="FH3519"/>
      <c r="FI3519"/>
      <c r="FJ3519"/>
      <c r="FK3519"/>
      <c r="FL3519"/>
      <c r="FM3519"/>
      <c r="FN3519"/>
      <c r="FO3519"/>
      <c r="FP3519"/>
      <c r="FQ3519"/>
      <c r="FR3519"/>
      <c r="FS3519"/>
      <c r="FT3519"/>
      <c r="FU3519"/>
      <c r="FV3519"/>
      <c r="FW3519"/>
      <c r="FX3519"/>
      <c r="FY3519"/>
      <c r="FZ3519"/>
      <c r="GA3519"/>
      <c r="GB3519"/>
      <c r="GC3519"/>
      <c r="GD3519"/>
      <c r="GE3519"/>
      <c r="GF3519"/>
      <c r="GG3519"/>
      <c r="GH3519"/>
      <c r="GI3519"/>
      <c r="GJ3519"/>
      <c r="GK3519"/>
      <c r="GL3519"/>
      <c r="GM3519"/>
      <c r="GN3519"/>
      <c r="GO3519"/>
      <c r="GP3519"/>
      <c r="GQ3519"/>
      <c r="GR3519"/>
      <c r="GS3519"/>
      <c r="GT3519"/>
      <c r="GU3519"/>
      <c r="GV3519"/>
      <c r="GW3519"/>
      <c r="GX3519"/>
      <c r="GY3519"/>
      <c r="GZ3519"/>
      <c r="HA3519"/>
      <c r="HB3519"/>
      <c r="HC3519"/>
      <c r="HD3519"/>
      <c r="HE3519"/>
      <c r="HF3519"/>
      <c r="HG3519"/>
      <c r="HH3519"/>
      <c r="HI3519"/>
      <c r="HJ3519"/>
      <c r="HK3519"/>
      <c r="HL3519"/>
      <c r="HM3519"/>
      <c r="HN3519"/>
      <c r="HO3519"/>
      <c r="HP3519"/>
      <c r="HQ3519"/>
      <c r="HR3519"/>
      <c r="HS3519"/>
      <c r="HT3519"/>
      <c r="HU3519"/>
      <c r="HV3519"/>
      <c r="HW3519"/>
      <c r="HX3519"/>
      <c r="HY3519"/>
      <c r="HZ3519"/>
      <c r="IA3519"/>
      <c r="IB3519"/>
      <c r="IC3519"/>
      <c r="ID3519"/>
      <c r="IE3519"/>
      <c r="IF3519"/>
      <c r="IG3519"/>
      <c r="IH3519"/>
      <c r="II3519"/>
      <c r="IJ3519"/>
      <c r="IK3519"/>
      <c r="IL3519"/>
      <c r="IM3519"/>
      <c r="IN3519"/>
      <c r="IO3519"/>
      <c r="IP3519"/>
      <c r="IQ3519"/>
      <c r="IR3519"/>
      <c r="IS3519"/>
      <c r="IT3519"/>
      <c r="IU3519"/>
      <c r="IV3519"/>
      <c r="IW3519"/>
      <c r="IX3519"/>
      <c r="IY3519"/>
      <c r="IZ3519"/>
      <c r="JA3519"/>
      <c r="JB3519"/>
      <c r="JC3519"/>
      <c r="JD3519"/>
      <c r="JE3519"/>
      <c r="JF3519"/>
      <c r="JG3519"/>
      <c r="JH3519"/>
      <c r="JI3519"/>
      <c r="JJ3519"/>
      <c r="JK3519"/>
      <c r="JL3519"/>
      <c r="JM3519"/>
      <c r="JN3519"/>
      <c r="JO3519"/>
      <c r="JP3519"/>
      <c r="JQ3519"/>
      <c r="JR3519"/>
      <c r="JS3519"/>
      <c r="JT3519"/>
      <c r="JU3519"/>
      <c r="JV3519"/>
      <c r="JW3519"/>
      <c r="JX3519"/>
      <c r="JY3519"/>
      <c r="JZ3519"/>
      <c r="KA3519"/>
      <c r="KB3519"/>
      <c r="KC3519"/>
      <c r="KD3519"/>
      <c r="KE3519"/>
      <c r="KF3519"/>
      <c r="KG3519"/>
      <c r="KH3519"/>
      <c r="KI3519"/>
      <c r="KJ3519"/>
      <c r="KK3519"/>
      <c r="KL3519"/>
      <c r="KM3519"/>
      <c r="KN3519"/>
      <c r="KO3519"/>
      <c r="KP3519"/>
      <c r="KQ3519"/>
      <c r="KR3519"/>
      <c r="KS3519"/>
      <c r="KT3519"/>
      <c r="KU3519"/>
      <c r="KV3519"/>
      <c r="KW3519"/>
      <c r="KX3519"/>
      <c r="KY3519"/>
      <c r="KZ3519"/>
      <c r="LA3519"/>
      <c r="LB3519"/>
      <c r="LC3519"/>
      <c r="LD3519"/>
      <c r="LE3519"/>
      <c r="LF3519"/>
      <c r="LG3519"/>
      <c r="LH3519"/>
      <c r="LI3519"/>
      <c r="LJ3519"/>
      <c r="LK3519"/>
      <c r="LL3519"/>
      <c r="LM3519"/>
      <c r="LN3519"/>
      <c r="LO3519"/>
      <c r="LP3519"/>
      <c r="LQ3519"/>
      <c r="LR3519"/>
      <c r="LS3519"/>
      <c r="LT3519"/>
      <c r="LU3519"/>
      <c r="LV3519"/>
      <c r="LW3519"/>
      <c r="LX3519"/>
      <c r="LY3519"/>
      <c r="LZ3519"/>
      <c r="MA3519"/>
      <c r="MB3519"/>
      <c r="MC3519"/>
      <c r="MD3519"/>
      <c r="ME3519"/>
      <c r="MF3519"/>
      <c r="MG3519"/>
      <c r="MH3519"/>
      <c r="MI3519"/>
      <c r="MJ3519"/>
      <c r="MK3519"/>
      <c r="ML3519"/>
      <c r="MM3519"/>
      <c r="MN3519"/>
      <c r="MO3519"/>
      <c r="MP3519"/>
      <c r="MQ3519"/>
      <c r="MR3519"/>
      <c r="MS3519"/>
      <c r="MT3519"/>
      <c r="MU3519"/>
      <c r="MV3519"/>
      <c r="MW3519"/>
      <c r="MX3519"/>
      <c r="MY3519"/>
      <c r="MZ3519"/>
      <c r="NA3519"/>
      <c r="NB3519"/>
      <c r="NC3519"/>
      <c r="ND3519"/>
      <c r="NE3519"/>
      <c r="NF3519"/>
      <c r="NG3519"/>
      <c r="NH3519"/>
      <c r="NI3519"/>
      <c r="NJ3519"/>
      <c r="NK3519"/>
      <c r="NL3519"/>
      <c r="NM3519"/>
      <c r="NN3519"/>
      <c r="NO3519"/>
      <c r="NP3519"/>
      <c r="NQ3519"/>
      <c r="NR3519"/>
      <c r="NS3519"/>
      <c r="NT3519"/>
      <c r="NU3519"/>
      <c r="NV3519"/>
      <c r="NW3519"/>
      <c r="NX3519"/>
      <c r="NY3519"/>
      <c r="NZ3519"/>
      <c r="OA3519"/>
      <c r="OB3519"/>
      <c r="OC3519"/>
      <c r="OD3519"/>
      <c r="OE3519"/>
      <c r="OF3519"/>
      <c r="OG3519"/>
      <c r="OH3519"/>
      <c r="OI3519"/>
      <c r="OJ3519"/>
      <c r="OK3519"/>
      <c r="OL3519"/>
      <c r="OM3519"/>
      <c r="ON3519"/>
      <c r="OO3519"/>
      <c r="OP3519"/>
      <c r="OQ3519"/>
      <c r="OR3519"/>
      <c r="OS3519"/>
      <c r="OT3519"/>
      <c r="OU3519"/>
      <c r="OV3519"/>
      <c r="OW3519"/>
      <c r="OX3519"/>
      <c r="OY3519"/>
      <c r="OZ3519"/>
      <c r="PA3519"/>
      <c r="PB3519"/>
      <c r="PC3519"/>
      <c r="PD3519"/>
      <c r="PE3519"/>
      <c r="PF3519"/>
      <c r="PG3519"/>
      <c r="PH3519"/>
      <c r="PI3519"/>
      <c r="PJ3519"/>
      <c r="PK3519"/>
      <c r="PL3519"/>
      <c r="PM3519"/>
      <c r="PN3519"/>
      <c r="PO3519"/>
      <c r="PP3519"/>
      <c r="PQ3519"/>
      <c r="PR3519"/>
      <c r="PS3519"/>
      <c r="PT3519"/>
      <c r="PU3519"/>
      <c r="PV3519"/>
      <c r="PW3519"/>
      <c r="PX3519"/>
      <c r="PY3519"/>
      <c r="PZ3519"/>
      <c r="QA3519"/>
      <c r="QB3519"/>
      <c r="QC3519"/>
      <c r="QD3519"/>
      <c r="QE3519"/>
      <c r="QF3519"/>
      <c r="QG3519"/>
      <c r="QH3519"/>
      <c r="QI3519"/>
      <c r="QJ3519"/>
      <c r="QK3519"/>
      <c r="QL3519"/>
      <c r="QM3519"/>
      <c r="QN3519"/>
      <c r="QO3519"/>
      <c r="QP3519"/>
      <c r="QQ3519"/>
      <c r="QR3519"/>
      <c r="QS3519"/>
      <c r="QT3519"/>
      <c r="QU3519"/>
      <c r="QV3519"/>
      <c r="QW3519"/>
      <c r="QX3519"/>
      <c r="QY3519"/>
      <c r="QZ3519"/>
      <c r="RA3519"/>
      <c r="RB3519"/>
      <c r="RC3519"/>
      <c r="RD3519"/>
      <c r="RE3519"/>
      <c r="RF3519"/>
      <c r="RG3519"/>
      <c r="RH3519"/>
      <c r="RI3519"/>
      <c r="RJ3519"/>
      <c r="RK3519"/>
      <c r="RL3519"/>
      <c r="RM3519"/>
      <c r="RN3519"/>
      <c r="RO3519"/>
      <c r="RP3519"/>
      <c r="RQ3519"/>
      <c r="RR3519"/>
      <c r="RS3519"/>
      <c r="RT3519"/>
      <c r="RU3519"/>
      <c r="RV3519"/>
      <c r="RW3519"/>
      <c r="RX3519"/>
      <c r="RY3519"/>
      <c r="RZ3519"/>
      <c r="SA3519"/>
      <c r="SB3519"/>
      <c r="SC3519"/>
      <c r="SD3519"/>
      <c r="SE3519"/>
      <c r="SF3519"/>
      <c r="SG3519"/>
      <c r="SH3519"/>
      <c r="SI3519"/>
      <c r="SJ3519"/>
      <c r="SK3519"/>
      <c r="SL3519"/>
      <c r="SM3519"/>
      <c r="SN3519"/>
      <c r="SO3519"/>
      <c r="SP3519"/>
      <c r="SQ3519"/>
      <c r="SR3519"/>
      <c r="SS3519"/>
      <c r="ST3519"/>
      <c r="SU3519"/>
      <c r="SV3519"/>
      <c r="SW3519"/>
      <c r="SX3519"/>
      <c r="SY3519"/>
      <c r="SZ3519"/>
      <c r="TA3519"/>
      <c r="TB3519"/>
      <c r="TC3519"/>
      <c r="TD3519"/>
      <c r="TE3519"/>
      <c r="TF3519"/>
      <c r="TG3519"/>
      <c r="TH3519"/>
      <c r="TI3519"/>
      <c r="TJ3519"/>
      <c r="TK3519"/>
      <c r="TL3519"/>
      <c r="TM3519"/>
      <c r="TN3519"/>
      <c r="TO3519"/>
      <c r="TP3519"/>
      <c r="TQ3519"/>
      <c r="TR3519"/>
      <c r="TS3519"/>
      <c r="TT3519"/>
      <c r="TU3519"/>
      <c r="TV3519"/>
      <c r="TW3519"/>
      <c r="TX3519"/>
      <c r="TY3519"/>
      <c r="TZ3519"/>
      <c r="UA3519"/>
      <c r="UB3519"/>
      <c r="UC3519"/>
      <c r="UD3519"/>
      <c r="UE3519"/>
      <c r="UF3519"/>
      <c r="UG3519"/>
      <c r="UH3519"/>
      <c r="UI3519"/>
      <c r="UJ3519"/>
      <c r="UK3519"/>
      <c r="UL3519"/>
      <c r="UM3519"/>
      <c r="UN3519"/>
      <c r="UO3519"/>
      <c r="UP3519"/>
      <c r="UQ3519"/>
      <c r="UR3519"/>
      <c r="US3519"/>
      <c r="UT3519"/>
      <c r="UU3519"/>
      <c r="UV3519"/>
      <c r="UW3519"/>
      <c r="UX3519"/>
      <c r="UY3519"/>
      <c r="UZ3519"/>
      <c r="VA3519"/>
      <c r="VB3519"/>
      <c r="VC3519"/>
      <c r="VD3519"/>
      <c r="VE3519"/>
      <c r="VF3519"/>
      <c r="VG3519"/>
      <c r="VH3519"/>
      <c r="VI3519"/>
      <c r="VJ3519"/>
      <c r="VK3519"/>
      <c r="VL3519"/>
      <c r="VM3519"/>
      <c r="VN3519"/>
      <c r="VO3519"/>
      <c r="VP3519"/>
      <c r="VQ3519"/>
      <c r="VR3519"/>
      <c r="VS3519"/>
      <c r="VT3519"/>
      <c r="VU3519"/>
      <c r="VV3519"/>
      <c r="VW3519"/>
      <c r="VX3519"/>
      <c r="VY3519"/>
      <c r="VZ3519"/>
      <c r="WA3519"/>
      <c r="WB3519"/>
      <c r="WC3519"/>
      <c r="WD3519"/>
      <c r="WE3519"/>
      <c r="WF3519"/>
      <c r="WG3519"/>
      <c r="WH3519"/>
      <c r="WI3519"/>
      <c r="WJ3519"/>
      <c r="WK3519"/>
      <c r="WL3519"/>
      <c r="WM3519"/>
      <c r="WN3519"/>
      <c r="WO3519"/>
      <c r="WP3519"/>
      <c r="WQ3519"/>
      <c r="WR3519"/>
      <c r="WS3519"/>
      <c r="WT3519"/>
      <c r="WU3519"/>
      <c r="WV3519"/>
      <c r="WW3519"/>
      <c r="WX3519"/>
      <c r="WY3519"/>
      <c r="WZ3519"/>
      <c r="XA3519"/>
      <c r="XB3519"/>
      <c r="XC3519"/>
      <c r="XD3519"/>
      <c r="XE3519"/>
      <c r="XF3519"/>
      <c r="XG3519"/>
      <c r="XH3519"/>
      <c r="XI3519"/>
      <c r="XJ3519"/>
      <c r="XK3519"/>
      <c r="XL3519"/>
      <c r="XM3519"/>
      <c r="XN3519"/>
      <c r="XO3519"/>
      <c r="XP3519"/>
      <c r="XQ3519"/>
      <c r="XR3519"/>
      <c r="XS3519"/>
      <c r="XT3519"/>
      <c r="XU3519"/>
      <c r="XV3519"/>
      <c r="XW3519"/>
      <c r="XX3519"/>
      <c r="XY3519"/>
      <c r="XZ3519"/>
      <c r="YA3519"/>
      <c r="YB3519"/>
      <c r="YC3519"/>
      <c r="YD3519"/>
      <c r="YE3519"/>
      <c r="YF3519"/>
      <c r="YG3519"/>
      <c r="YH3519"/>
      <c r="YI3519"/>
      <c r="YJ3519"/>
      <c r="YK3519"/>
      <c r="YL3519"/>
      <c r="YM3519"/>
      <c r="YN3519"/>
      <c r="YO3519"/>
      <c r="YP3519"/>
      <c r="YQ3519"/>
      <c r="YR3519"/>
      <c r="YS3519"/>
      <c r="YT3519"/>
      <c r="YU3519"/>
      <c r="YV3519"/>
      <c r="YW3519"/>
      <c r="YX3519"/>
      <c r="YY3519"/>
      <c r="YZ3519"/>
      <c r="ZA3519"/>
      <c r="ZB3519"/>
      <c r="ZC3519"/>
      <c r="ZD3519"/>
      <c r="ZE3519"/>
      <c r="ZF3519"/>
      <c r="ZG3519"/>
      <c r="ZH3519"/>
      <c r="ZI3519"/>
      <c r="ZJ3519"/>
      <c r="ZK3519"/>
      <c r="ZL3519"/>
      <c r="ZM3519"/>
      <c r="ZN3519"/>
      <c r="ZO3519"/>
      <c r="ZP3519"/>
      <c r="ZQ3519"/>
      <c r="ZR3519"/>
      <c r="ZS3519"/>
      <c r="ZT3519"/>
      <c r="ZU3519"/>
      <c r="ZV3519"/>
      <c r="ZW3519"/>
      <c r="ZX3519"/>
      <c r="ZY3519"/>
      <c r="ZZ3519"/>
      <c r="AAA3519"/>
      <c r="AAB3519"/>
      <c r="AAC3519"/>
      <c r="AAD3519"/>
      <c r="AAE3519"/>
      <c r="AAF3519"/>
      <c r="AAG3519"/>
      <c r="AAH3519"/>
      <c r="AAI3519"/>
      <c r="AAJ3519"/>
      <c r="AAK3519"/>
      <c r="AAL3519"/>
      <c r="AAM3519"/>
      <c r="AAN3519"/>
      <c r="AAO3519"/>
      <c r="AAP3519"/>
      <c r="AAQ3519"/>
      <c r="AAR3519"/>
      <c r="AAS3519"/>
      <c r="AAT3519"/>
      <c r="AAU3519"/>
      <c r="AAV3519"/>
      <c r="AAW3519"/>
      <c r="AAX3519"/>
      <c r="AAY3519"/>
      <c r="AAZ3519"/>
      <c r="ABA3519"/>
      <c r="ABB3519"/>
      <c r="ABC3519"/>
      <c r="ABD3519"/>
      <c r="ABE3519"/>
      <c r="ABF3519"/>
      <c r="ABG3519"/>
      <c r="ABH3519"/>
      <c r="ABI3519"/>
      <c r="ABJ3519"/>
      <c r="ABK3519"/>
      <c r="ABL3519"/>
      <c r="ABM3519"/>
      <c r="ABN3519"/>
      <c r="ABO3519"/>
      <c r="ABP3519"/>
      <c r="ABQ3519"/>
      <c r="ABR3519"/>
      <c r="ABS3519"/>
      <c r="ABT3519"/>
      <c r="ABU3519"/>
      <c r="ABV3519"/>
      <c r="ABW3519"/>
      <c r="ABX3519"/>
      <c r="ABY3519"/>
      <c r="ABZ3519"/>
      <c r="ACA3519"/>
      <c r="ACB3519"/>
      <c r="ACC3519"/>
      <c r="ACD3519"/>
      <c r="ACE3519"/>
      <c r="ACF3519"/>
      <c r="ACG3519"/>
      <c r="ACH3519"/>
      <c r="ACI3519"/>
      <c r="ACJ3519"/>
      <c r="ACK3519"/>
      <c r="ACL3519"/>
      <c r="ACM3519"/>
      <c r="ACN3519"/>
      <c r="ACO3519"/>
      <c r="ACP3519"/>
      <c r="ACQ3519"/>
      <c r="ACR3519"/>
      <c r="ACS3519"/>
      <c r="ACT3519"/>
      <c r="ACU3519"/>
      <c r="ACV3519"/>
      <c r="ACW3519"/>
      <c r="ACX3519"/>
      <c r="ACY3519"/>
      <c r="ACZ3519"/>
      <c r="ADA3519"/>
      <c r="ADB3519"/>
      <c r="ADC3519"/>
      <c r="ADD3519"/>
      <c r="ADE3519"/>
      <c r="ADF3519"/>
      <c r="ADG3519"/>
      <c r="ADH3519"/>
      <c r="ADI3519"/>
      <c r="ADJ3519"/>
      <c r="ADK3519"/>
      <c r="ADL3519"/>
      <c r="ADM3519"/>
      <c r="ADN3519"/>
      <c r="ADO3519"/>
      <c r="ADP3519"/>
      <c r="ADQ3519"/>
      <c r="ADR3519"/>
      <c r="ADS3519"/>
      <c r="ADT3519"/>
      <c r="ADU3519"/>
      <c r="ADV3519"/>
      <c r="ADW3519"/>
      <c r="ADX3519"/>
      <c r="ADY3519"/>
      <c r="ADZ3519"/>
      <c r="AEA3519"/>
      <c r="AEB3519"/>
      <c r="AEC3519"/>
      <c r="AED3519"/>
      <c r="AEE3519"/>
      <c r="AEF3519"/>
      <c r="AEG3519"/>
      <c r="AEH3519"/>
      <c r="AEI3519"/>
      <c r="AEJ3519"/>
      <c r="AEK3519"/>
      <c r="AEL3519"/>
      <c r="AEM3519"/>
      <c r="AEN3519"/>
      <c r="AEO3519"/>
      <c r="AEP3519"/>
      <c r="AEQ3519"/>
      <c r="AER3519"/>
      <c r="AES3519"/>
      <c r="AET3519"/>
      <c r="AEU3519"/>
      <c r="AEV3519"/>
      <c r="AEW3519"/>
      <c r="AEX3519"/>
      <c r="AEY3519"/>
      <c r="AEZ3519"/>
      <c r="AFA3519"/>
      <c r="AFB3519"/>
      <c r="AFC3519"/>
      <c r="AFD3519"/>
      <c r="AFE3519"/>
      <c r="AFF3519"/>
      <c r="AFG3519"/>
      <c r="AFH3519"/>
      <c r="AFI3519"/>
      <c r="AFJ3519"/>
      <c r="AFK3519"/>
      <c r="AFL3519"/>
      <c r="AFM3519"/>
      <c r="AFN3519"/>
      <c r="AFO3519"/>
      <c r="AFP3519"/>
      <c r="AFQ3519"/>
      <c r="AFR3519"/>
      <c r="AFS3519"/>
      <c r="AFT3519"/>
      <c r="AFU3519"/>
      <c r="AFV3519"/>
      <c r="AFW3519"/>
      <c r="AFX3519"/>
      <c r="AFY3519"/>
      <c r="AFZ3519"/>
      <c r="AGA3519"/>
      <c r="AGB3519"/>
      <c r="AGC3519"/>
      <c r="AGD3519"/>
      <c r="AGE3519"/>
      <c r="AGF3519"/>
      <c r="AGG3519"/>
      <c r="AGH3519"/>
      <c r="AGI3519"/>
      <c r="AGJ3519"/>
      <c r="AGK3519"/>
      <c r="AGL3519"/>
      <c r="AGM3519"/>
      <c r="AGN3519"/>
      <c r="AGO3519"/>
      <c r="AGP3519"/>
      <c r="AGQ3519"/>
      <c r="AGR3519"/>
      <c r="AGS3519"/>
      <c r="AGT3519"/>
      <c r="AGU3519"/>
      <c r="AGV3519"/>
      <c r="AGW3519"/>
      <c r="AGX3519"/>
      <c r="AGY3519"/>
      <c r="AGZ3519"/>
      <c r="AHA3519"/>
      <c r="AHB3519"/>
      <c r="AHC3519"/>
      <c r="AHD3519"/>
      <c r="AHE3519"/>
      <c r="AHF3519"/>
      <c r="AHG3519"/>
      <c r="AHH3519"/>
      <c r="AHI3519"/>
      <c r="AHJ3519"/>
      <c r="AHK3519"/>
      <c r="AHL3519"/>
      <c r="AHM3519"/>
      <c r="AHN3519"/>
      <c r="AHO3519"/>
      <c r="AHP3519"/>
      <c r="AHQ3519"/>
      <c r="AHR3519"/>
      <c r="AHS3519"/>
      <c r="AHT3519"/>
      <c r="AHU3519"/>
      <c r="AHV3519"/>
      <c r="AHW3519"/>
      <c r="AHX3519"/>
      <c r="AHY3519"/>
      <c r="AHZ3519"/>
      <c r="AIA3519"/>
      <c r="AIB3519"/>
      <c r="AIC3519"/>
      <c r="AID3519"/>
      <c r="AIE3519"/>
      <c r="AIF3519"/>
      <c r="AIG3519"/>
      <c r="AIH3519"/>
      <c r="AII3519"/>
      <c r="AIJ3519"/>
      <c r="AIK3519"/>
      <c r="AIL3519"/>
      <c r="AIM3519"/>
      <c r="AIN3519"/>
      <c r="AIO3519"/>
      <c r="AIP3519"/>
      <c r="AIQ3519"/>
      <c r="AIR3519"/>
      <c r="AIS3519"/>
      <c r="AIT3519"/>
      <c r="AIU3519"/>
      <c r="AIV3519"/>
      <c r="AIW3519"/>
      <c r="AIX3519"/>
      <c r="AIY3519"/>
      <c r="AIZ3519"/>
      <c r="AJA3519"/>
      <c r="AJB3519"/>
      <c r="AJC3519"/>
      <c r="AJD3519"/>
      <c r="AJE3519"/>
      <c r="AJF3519"/>
      <c r="AJG3519"/>
      <c r="AJH3519"/>
      <c r="AJI3519"/>
      <c r="AJJ3519"/>
      <c r="AJK3519"/>
      <c r="AJL3519"/>
      <c r="AJM3519"/>
      <c r="AJN3519"/>
      <c r="AJO3519"/>
      <c r="AJP3519"/>
      <c r="AJQ3519"/>
      <c r="AJR3519"/>
      <c r="AJS3519"/>
      <c r="AJT3519"/>
      <c r="AJU3519"/>
      <c r="AJV3519"/>
      <c r="AJW3519"/>
      <c r="AJX3519"/>
      <c r="AJY3519"/>
      <c r="AJZ3519"/>
      <c r="AKA3519"/>
      <c r="AKB3519"/>
      <c r="AKC3519"/>
      <c r="AKD3519"/>
      <c r="AKE3519"/>
      <c r="AKF3519"/>
      <c r="AKG3519"/>
      <c r="AKH3519"/>
      <c r="AKI3519"/>
      <c r="AKJ3519"/>
      <c r="AKK3519"/>
      <c r="AKL3519"/>
      <c r="AKM3519"/>
      <c r="AKN3519"/>
      <c r="AKO3519"/>
      <c r="AKP3519"/>
      <c r="AKQ3519"/>
      <c r="AKR3519"/>
      <c r="AKS3519"/>
      <c r="AKT3519"/>
      <c r="AKU3519"/>
      <c r="AKV3519"/>
      <c r="AKW3519"/>
      <c r="AKX3519"/>
      <c r="AKY3519"/>
      <c r="AKZ3519"/>
      <c r="ALA3519"/>
      <c r="ALB3519"/>
      <c r="ALC3519"/>
      <c r="ALD3519"/>
      <c r="ALE3519"/>
      <c r="ALF3519"/>
      <c r="ALG3519"/>
      <c r="ALH3519"/>
      <c r="ALI3519"/>
      <c r="ALJ3519"/>
      <c r="ALK3519"/>
      <c r="ALL3519"/>
      <c r="ALM3519"/>
      <c r="ALN3519"/>
      <c r="ALO3519"/>
      <c r="ALP3519"/>
      <c r="ALQ3519"/>
      <c r="ALR3519"/>
      <c r="ALS3519"/>
      <c r="ALT3519"/>
      <c r="ALU3519"/>
      <c r="ALV3519"/>
      <c r="ALW3519"/>
      <c r="ALX3519"/>
      <c r="ALY3519"/>
      <c r="ALZ3519"/>
      <c r="AMA3519"/>
      <c r="AMB3519"/>
      <c r="AMC3519"/>
      <c r="AMD3519"/>
      <c r="AME3519"/>
      <c r="AMF3519"/>
      <c r="AMG3519"/>
      <c r="AMH3519"/>
      <c r="AMI3519"/>
      <c r="AMJ3519"/>
      <c r="AMK3519"/>
      <c r="AML3519"/>
      <c r="AMM3519"/>
      <c r="AMN3519"/>
      <c r="AMO3519"/>
      <c r="AMP3519"/>
      <c r="AMQ3519"/>
      <c r="AMR3519"/>
      <c r="AMS3519"/>
      <c r="AMT3519"/>
      <c r="AMU3519"/>
      <c r="AMV3519"/>
      <c r="AMW3519"/>
      <c r="AMX3519"/>
      <c r="AMY3519"/>
      <c r="AMZ3519"/>
      <c r="ANA3519"/>
      <c r="ANB3519"/>
      <c r="ANC3519"/>
      <c r="AND3519"/>
      <c r="ANE3519"/>
      <c r="ANF3519"/>
      <c r="ANG3519"/>
      <c r="ANH3519"/>
      <c r="ANI3519"/>
      <c r="ANJ3519"/>
      <c r="ANK3519"/>
      <c r="ANL3519"/>
      <c r="ANM3519"/>
      <c r="ANN3519"/>
      <c r="ANO3519"/>
      <c r="ANP3519"/>
      <c r="ANQ3519"/>
      <c r="ANR3519"/>
      <c r="ANS3519"/>
      <c r="ANT3519"/>
      <c r="ANU3519"/>
      <c r="ANV3519"/>
      <c r="ANW3519"/>
      <c r="ANX3519"/>
      <c r="ANY3519"/>
      <c r="ANZ3519"/>
      <c r="AOA3519"/>
      <c r="AOB3519"/>
      <c r="AOC3519"/>
      <c r="AOD3519"/>
      <c r="AOE3519"/>
      <c r="AOF3519"/>
      <c r="AOG3519"/>
      <c r="AOH3519"/>
      <c r="AOI3519"/>
      <c r="AOJ3519"/>
      <c r="AOK3519"/>
      <c r="AOL3519"/>
      <c r="AOM3519"/>
      <c r="AON3519"/>
      <c r="AOO3519"/>
      <c r="AOP3519"/>
      <c r="AOQ3519"/>
      <c r="AOR3519"/>
      <c r="AOS3519"/>
      <c r="AOT3519"/>
      <c r="AOU3519"/>
      <c r="AOV3519"/>
      <c r="AOW3519"/>
      <c r="AOX3519"/>
      <c r="AOY3519"/>
      <c r="AOZ3519"/>
      <c r="APA3519"/>
      <c r="APB3519"/>
      <c r="APC3519"/>
      <c r="APD3519"/>
      <c r="APE3519"/>
      <c r="APF3519"/>
      <c r="APG3519"/>
      <c r="APH3519"/>
      <c r="API3519"/>
      <c r="APJ3519"/>
      <c r="APK3519"/>
      <c r="APL3519"/>
      <c r="APM3519"/>
      <c r="APN3519"/>
      <c r="APO3519"/>
      <c r="APP3519"/>
      <c r="APQ3519"/>
      <c r="APR3519"/>
      <c r="APS3519"/>
      <c r="APT3519"/>
      <c r="APU3519"/>
      <c r="APV3519"/>
      <c r="APW3519"/>
      <c r="APX3519"/>
      <c r="APY3519"/>
      <c r="APZ3519"/>
      <c r="AQA3519"/>
      <c r="AQB3519"/>
      <c r="AQC3519"/>
      <c r="AQD3519"/>
      <c r="AQE3519"/>
      <c r="AQF3519"/>
      <c r="AQG3519"/>
      <c r="AQH3519"/>
      <c r="AQI3519"/>
      <c r="AQJ3519"/>
      <c r="AQK3519"/>
      <c r="AQL3519"/>
      <c r="AQM3519"/>
      <c r="AQN3519"/>
      <c r="AQO3519"/>
      <c r="AQP3519"/>
      <c r="AQQ3519"/>
      <c r="AQR3519"/>
      <c r="AQS3519"/>
      <c r="AQT3519"/>
      <c r="AQU3519"/>
      <c r="AQV3519"/>
      <c r="AQW3519"/>
      <c r="AQX3519"/>
      <c r="AQY3519"/>
      <c r="AQZ3519"/>
      <c r="ARA3519"/>
      <c r="ARB3519"/>
      <c r="ARC3519"/>
      <c r="ARD3519"/>
      <c r="ARE3519"/>
      <c r="ARF3519"/>
      <c r="ARG3519"/>
      <c r="ARH3519"/>
      <c r="ARI3519"/>
      <c r="ARJ3519"/>
      <c r="ARK3519"/>
      <c r="ARL3519"/>
      <c r="ARM3519"/>
      <c r="ARN3519"/>
      <c r="ARO3519"/>
      <c r="ARP3519"/>
      <c r="ARQ3519"/>
      <c r="ARR3519"/>
      <c r="ARS3519"/>
      <c r="ART3519"/>
      <c r="ARU3519"/>
      <c r="ARV3519"/>
      <c r="ARW3519"/>
      <c r="ARX3519"/>
      <c r="ARY3519"/>
      <c r="ARZ3519"/>
      <c r="ASA3519"/>
      <c r="ASB3519"/>
      <c r="ASC3519"/>
      <c r="ASD3519"/>
      <c r="ASE3519"/>
      <c r="ASF3519"/>
      <c r="ASG3519"/>
      <c r="ASH3519"/>
      <c r="ASI3519"/>
      <c r="ASJ3519"/>
      <c r="ASK3519"/>
      <c r="ASL3519"/>
      <c r="ASM3519"/>
      <c r="ASN3519"/>
      <c r="ASO3519"/>
      <c r="ASP3519"/>
      <c r="ASQ3519"/>
      <c r="ASR3519"/>
      <c r="ASS3519"/>
      <c r="AST3519"/>
      <c r="ASU3519"/>
      <c r="ASV3519"/>
      <c r="ASW3519"/>
      <c r="ASX3519"/>
      <c r="ASY3519"/>
      <c r="ASZ3519"/>
      <c r="ATA3519"/>
      <c r="ATB3519"/>
      <c r="ATC3519"/>
      <c r="ATD3519"/>
      <c r="ATE3519"/>
      <c r="ATF3519"/>
      <c r="ATG3519"/>
      <c r="ATH3519"/>
      <c r="ATI3519"/>
      <c r="ATJ3519"/>
      <c r="ATK3519"/>
      <c r="ATL3519"/>
      <c r="ATM3519"/>
      <c r="ATN3519"/>
      <c r="ATO3519"/>
      <c r="ATP3519"/>
      <c r="ATQ3519"/>
      <c r="ATR3519"/>
      <c r="ATS3519"/>
      <c r="ATT3519"/>
      <c r="ATU3519"/>
      <c r="ATV3519"/>
      <c r="ATW3519"/>
      <c r="ATX3519"/>
      <c r="ATY3519"/>
      <c r="ATZ3519"/>
      <c r="AUA3519"/>
      <c r="AUB3519"/>
      <c r="AUC3519"/>
      <c r="AUD3519"/>
      <c r="AUE3519"/>
      <c r="AUF3519"/>
      <c r="AUG3519"/>
      <c r="AUH3519"/>
      <c r="AUI3519"/>
      <c r="AUJ3519"/>
      <c r="AUK3519"/>
      <c r="AUL3519"/>
      <c r="AUM3519"/>
      <c r="AUN3519"/>
      <c r="AUO3519"/>
      <c r="AUP3519"/>
      <c r="AUQ3519"/>
      <c r="AUR3519"/>
      <c r="AUS3519"/>
      <c r="AUT3519"/>
      <c r="AUU3519"/>
      <c r="AUV3519"/>
      <c r="AUW3519"/>
      <c r="AUX3519"/>
      <c r="AUY3519"/>
      <c r="AUZ3519"/>
      <c r="AVA3519"/>
      <c r="AVB3519"/>
      <c r="AVC3519"/>
      <c r="AVD3519"/>
      <c r="AVE3519"/>
      <c r="AVF3519"/>
      <c r="AVG3519"/>
      <c r="AVH3519"/>
      <c r="AVI3519"/>
      <c r="AVJ3519"/>
      <c r="AVK3519"/>
      <c r="AVL3519"/>
      <c r="AVM3519"/>
      <c r="AVN3519"/>
      <c r="AVO3519"/>
      <c r="AVP3519"/>
      <c r="AVQ3519"/>
      <c r="AVR3519"/>
      <c r="AVS3519"/>
      <c r="AVT3519"/>
      <c r="AVU3519"/>
      <c r="AVV3519"/>
      <c r="AVW3519"/>
      <c r="AVX3519"/>
      <c r="AVY3519"/>
      <c r="AVZ3519"/>
      <c r="AWA3519"/>
      <c r="AWB3519"/>
      <c r="AWC3519"/>
      <c r="AWD3519"/>
      <c r="AWE3519"/>
      <c r="AWF3519"/>
      <c r="AWG3519"/>
      <c r="AWH3519"/>
      <c r="AWI3519"/>
      <c r="AWJ3519"/>
      <c r="AWK3519"/>
      <c r="AWL3519"/>
      <c r="AWM3519"/>
      <c r="AWN3519"/>
      <c r="AWO3519"/>
      <c r="AWP3519"/>
      <c r="AWQ3519"/>
      <c r="AWR3519"/>
      <c r="AWS3519"/>
      <c r="AWT3519"/>
      <c r="AWU3519"/>
      <c r="AWV3519"/>
      <c r="AWW3519"/>
      <c r="AWX3519"/>
      <c r="AWY3519"/>
      <c r="AWZ3519"/>
      <c r="AXA3519"/>
      <c r="AXB3519"/>
      <c r="AXC3519"/>
      <c r="AXD3519"/>
      <c r="AXE3519"/>
      <c r="AXF3519"/>
      <c r="AXG3519"/>
      <c r="AXH3519"/>
      <c r="AXI3519"/>
      <c r="AXJ3519"/>
      <c r="AXK3519"/>
      <c r="AXL3519"/>
      <c r="AXM3519"/>
      <c r="AXN3519"/>
      <c r="AXO3519"/>
      <c r="AXP3519"/>
      <c r="AXQ3519"/>
      <c r="AXR3519"/>
      <c r="AXS3519"/>
      <c r="AXT3519"/>
      <c r="AXU3519"/>
      <c r="AXV3519"/>
      <c r="AXW3519"/>
      <c r="AXX3519"/>
      <c r="AXY3519"/>
      <c r="AXZ3519"/>
      <c r="AYA3519"/>
      <c r="AYB3519"/>
      <c r="AYC3519"/>
      <c r="AYD3519"/>
      <c r="AYE3519"/>
      <c r="AYF3519"/>
      <c r="AYG3519"/>
      <c r="AYH3519"/>
      <c r="AYI3519"/>
      <c r="AYJ3519"/>
      <c r="AYK3519"/>
      <c r="AYL3519"/>
      <c r="AYM3519"/>
      <c r="AYN3519"/>
      <c r="AYO3519"/>
      <c r="AYP3519"/>
      <c r="AYQ3519"/>
      <c r="AYR3519"/>
      <c r="AYS3519"/>
      <c r="AYT3519"/>
      <c r="AYU3519"/>
      <c r="AYV3519"/>
      <c r="AYW3519"/>
      <c r="AYX3519"/>
      <c r="AYY3519"/>
      <c r="AYZ3519"/>
      <c r="AZA3519"/>
      <c r="AZB3519"/>
      <c r="AZC3519"/>
      <c r="AZD3519"/>
      <c r="AZE3519"/>
      <c r="AZF3519"/>
      <c r="AZG3519"/>
      <c r="AZH3519"/>
      <c r="AZI3519"/>
      <c r="AZJ3519"/>
      <c r="AZK3519"/>
      <c r="AZL3519"/>
      <c r="AZM3519"/>
      <c r="AZN3519"/>
      <c r="AZO3519"/>
      <c r="AZP3519"/>
      <c r="AZQ3519"/>
      <c r="AZR3519"/>
      <c r="AZS3519"/>
      <c r="AZT3519"/>
      <c r="AZU3519"/>
      <c r="AZV3519"/>
      <c r="AZW3519"/>
      <c r="AZX3519"/>
      <c r="AZY3519"/>
      <c r="AZZ3519"/>
      <c r="BAA3519"/>
      <c r="BAB3519"/>
      <c r="BAC3519"/>
      <c r="BAD3519"/>
      <c r="BAE3519"/>
      <c r="BAF3519"/>
      <c r="BAG3519"/>
      <c r="BAH3519"/>
      <c r="BAI3519"/>
      <c r="BAJ3519"/>
      <c r="BAK3519"/>
      <c r="BAL3519"/>
      <c r="BAM3519"/>
      <c r="BAN3519"/>
      <c r="BAO3519"/>
      <c r="BAP3519"/>
      <c r="BAQ3519"/>
      <c r="BAR3519"/>
      <c r="BAS3519"/>
      <c r="BAT3519"/>
      <c r="BAU3519"/>
      <c r="BAV3519"/>
      <c r="BAW3519"/>
      <c r="BAX3519"/>
      <c r="BAY3519"/>
      <c r="BAZ3519"/>
      <c r="BBA3519"/>
      <c r="BBB3519"/>
      <c r="BBC3519"/>
      <c r="BBD3519"/>
      <c r="BBE3519"/>
      <c r="BBF3519"/>
      <c r="BBG3519"/>
      <c r="BBH3519"/>
      <c r="BBI3519"/>
      <c r="BBJ3519"/>
      <c r="BBK3519"/>
      <c r="BBL3519"/>
      <c r="BBM3519"/>
      <c r="BBN3519"/>
      <c r="BBO3519"/>
      <c r="BBP3519"/>
      <c r="BBQ3519"/>
      <c r="BBR3519"/>
      <c r="BBS3519"/>
      <c r="BBT3519"/>
      <c r="BBU3519"/>
      <c r="BBV3519"/>
      <c r="BBW3519"/>
      <c r="BBX3519"/>
      <c r="BBY3519"/>
      <c r="BBZ3519"/>
      <c r="BCA3519"/>
      <c r="BCB3519"/>
      <c r="BCC3519"/>
      <c r="BCD3519"/>
      <c r="BCE3519"/>
      <c r="BCF3519"/>
      <c r="BCG3519"/>
      <c r="BCH3519"/>
      <c r="BCI3519"/>
      <c r="BCJ3519"/>
      <c r="BCK3519"/>
      <c r="BCL3519"/>
      <c r="BCM3519"/>
      <c r="BCN3519"/>
      <c r="BCO3519"/>
      <c r="BCP3519"/>
      <c r="BCQ3519"/>
      <c r="BCR3519"/>
      <c r="BCS3519"/>
      <c r="BCT3519"/>
      <c r="BCU3519"/>
      <c r="BCV3519"/>
      <c r="BCW3519"/>
      <c r="BCX3519"/>
      <c r="BCY3519"/>
      <c r="BCZ3519"/>
      <c r="BDA3519"/>
      <c r="BDB3519"/>
      <c r="BDC3519"/>
      <c r="BDD3519"/>
      <c r="BDE3519"/>
      <c r="BDF3519"/>
      <c r="BDG3519"/>
      <c r="BDH3519"/>
      <c r="BDI3519"/>
      <c r="BDJ3519"/>
      <c r="BDK3519"/>
      <c r="BDL3519"/>
      <c r="BDM3519"/>
      <c r="BDN3519"/>
      <c r="BDO3519"/>
      <c r="BDP3519"/>
      <c r="BDQ3519"/>
      <c r="BDR3519"/>
      <c r="BDS3519"/>
      <c r="BDT3519"/>
      <c r="BDU3519"/>
      <c r="BDV3519"/>
      <c r="BDW3519"/>
      <c r="BDX3519"/>
      <c r="BDY3519"/>
      <c r="BDZ3519"/>
      <c r="BEA3519"/>
      <c r="BEB3519"/>
      <c r="BEC3519"/>
      <c r="BED3519"/>
      <c r="BEE3519"/>
      <c r="BEF3519"/>
      <c r="BEG3519"/>
      <c r="BEH3519"/>
      <c r="BEI3519"/>
      <c r="BEJ3519"/>
      <c r="BEK3519"/>
      <c r="BEL3519"/>
      <c r="BEM3519"/>
      <c r="BEN3519"/>
      <c r="BEO3519"/>
      <c r="BEP3519"/>
      <c r="BEQ3519"/>
      <c r="BER3519"/>
      <c r="BES3519"/>
      <c r="BET3519"/>
      <c r="BEU3519"/>
      <c r="BEV3519"/>
      <c r="BEW3519"/>
      <c r="BEX3519"/>
      <c r="BEY3519"/>
      <c r="BEZ3519"/>
      <c r="BFA3519"/>
      <c r="BFB3519"/>
      <c r="BFC3519"/>
      <c r="BFD3519"/>
      <c r="BFE3519"/>
      <c r="BFF3519"/>
      <c r="BFG3519"/>
      <c r="BFH3519"/>
      <c r="BFI3519"/>
      <c r="BFJ3519"/>
      <c r="BFK3519"/>
      <c r="BFL3519"/>
      <c r="BFM3519"/>
      <c r="BFN3519"/>
      <c r="BFO3519"/>
      <c r="BFP3519"/>
      <c r="BFQ3519"/>
      <c r="BFR3519"/>
      <c r="BFS3519"/>
      <c r="BFT3519"/>
      <c r="BFU3519"/>
      <c r="BFV3519"/>
      <c r="BFW3519"/>
      <c r="BFX3519"/>
      <c r="BFY3519"/>
      <c r="BFZ3519"/>
      <c r="BGA3519"/>
      <c r="BGB3519"/>
      <c r="BGC3519"/>
      <c r="BGD3519"/>
      <c r="BGE3519"/>
      <c r="BGF3519"/>
      <c r="BGG3519"/>
      <c r="BGH3519"/>
      <c r="BGI3519"/>
      <c r="BGJ3519"/>
      <c r="BGK3519"/>
      <c r="BGL3519"/>
      <c r="BGM3519"/>
      <c r="BGN3519"/>
      <c r="BGO3519"/>
      <c r="BGP3519"/>
      <c r="BGQ3519"/>
      <c r="BGR3519"/>
      <c r="BGS3519"/>
      <c r="BGT3519"/>
      <c r="BGU3519"/>
      <c r="BGV3519"/>
      <c r="BGW3519"/>
      <c r="BGX3519"/>
      <c r="BGY3519"/>
      <c r="BGZ3519"/>
      <c r="BHA3519"/>
      <c r="BHB3519"/>
      <c r="BHC3519"/>
      <c r="BHD3519"/>
      <c r="BHE3519"/>
      <c r="BHF3519"/>
      <c r="BHG3519"/>
      <c r="BHH3519"/>
      <c r="BHI3519"/>
      <c r="BHJ3519"/>
      <c r="BHK3519"/>
      <c r="BHL3519"/>
      <c r="BHM3519"/>
      <c r="BHN3519"/>
      <c r="BHO3519"/>
      <c r="BHP3519"/>
      <c r="BHQ3519"/>
      <c r="BHR3519"/>
      <c r="BHS3519"/>
      <c r="BHT3519"/>
      <c r="BHU3519"/>
      <c r="BHV3519"/>
      <c r="BHW3519"/>
      <c r="BHX3519"/>
      <c r="BHY3519"/>
      <c r="BHZ3519"/>
      <c r="BIA3519"/>
      <c r="BIB3519"/>
      <c r="BIC3519"/>
      <c r="BID3519"/>
      <c r="BIE3519"/>
      <c r="BIF3519"/>
      <c r="BIG3519"/>
      <c r="BIH3519"/>
      <c r="BII3519"/>
      <c r="BIJ3519"/>
      <c r="BIK3519"/>
      <c r="BIL3519"/>
      <c r="BIM3519"/>
      <c r="BIN3519"/>
      <c r="BIO3519"/>
      <c r="BIP3519"/>
      <c r="BIQ3519"/>
      <c r="BIR3519"/>
      <c r="BIS3519"/>
      <c r="BIT3519"/>
      <c r="BIU3519"/>
      <c r="BIV3519"/>
      <c r="BIW3519"/>
      <c r="BIX3519"/>
      <c r="BIY3519"/>
      <c r="BIZ3519"/>
      <c r="BJA3519"/>
      <c r="BJB3519"/>
      <c r="BJC3519"/>
      <c r="BJD3519"/>
      <c r="BJE3519"/>
      <c r="BJF3519"/>
      <c r="BJG3519"/>
      <c r="BJH3519"/>
      <c r="BJI3519"/>
      <c r="BJJ3519"/>
      <c r="BJK3519"/>
      <c r="BJL3519"/>
      <c r="BJM3519"/>
      <c r="BJN3519"/>
      <c r="BJO3519"/>
      <c r="BJP3519"/>
      <c r="BJQ3519"/>
      <c r="BJR3519"/>
      <c r="BJS3519"/>
      <c r="BJT3519"/>
      <c r="BJU3519"/>
      <c r="BJV3519"/>
      <c r="BJW3519"/>
      <c r="BJX3519"/>
      <c r="BJY3519"/>
      <c r="BJZ3519"/>
      <c r="BKA3519"/>
      <c r="BKB3519"/>
      <c r="BKC3519"/>
      <c r="BKD3519"/>
      <c r="BKE3519"/>
      <c r="BKF3519"/>
      <c r="BKG3519"/>
      <c r="BKH3519"/>
      <c r="BKI3519"/>
      <c r="BKJ3519"/>
      <c r="BKK3519"/>
      <c r="BKL3519"/>
      <c r="BKM3519"/>
      <c r="BKN3519"/>
      <c r="BKO3519"/>
      <c r="BKP3519"/>
      <c r="BKQ3519"/>
      <c r="BKR3519"/>
      <c r="BKS3519"/>
      <c r="BKT3519"/>
      <c r="BKU3519"/>
      <c r="BKV3519"/>
      <c r="BKW3519"/>
      <c r="BKX3519"/>
      <c r="BKY3519"/>
      <c r="BKZ3519"/>
      <c r="BLA3519"/>
      <c r="BLB3519"/>
      <c r="BLC3519"/>
      <c r="BLD3519"/>
      <c r="BLE3519"/>
      <c r="BLF3519"/>
      <c r="BLG3519"/>
      <c r="BLH3519"/>
      <c r="BLI3519"/>
      <c r="BLJ3519"/>
      <c r="BLK3519"/>
      <c r="BLL3519"/>
      <c r="BLM3519"/>
      <c r="BLN3519"/>
      <c r="BLO3519"/>
      <c r="BLP3519"/>
      <c r="BLQ3519"/>
      <c r="BLR3519"/>
      <c r="BLS3519"/>
      <c r="BLT3519"/>
      <c r="BLU3519"/>
      <c r="BLV3519"/>
      <c r="BLW3519"/>
      <c r="BLX3519"/>
      <c r="BLY3519"/>
      <c r="BLZ3519"/>
      <c r="BMA3519"/>
      <c r="BMB3519"/>
      <c r="BMC3519"/>
      <c r="BMD3519"/>
      <c r="BME3519"/>
      <c r="BMF3519"/>
      <c r="BMG3519"/>
      <c r="BMH3519"/>
      <c r="BMI3519"/>
      <c r="BMJ3519"/>
      <c r="BMK3519"/>
      <c r="BML3519"/>
      <c r="BMM3519"/>
      <c r="BMN3519"/>
      <c r="BMO3519"/>
      <c r="BMP3519"/>
      <c r="BMQ3519"/>
      <c r="BMR3519"/>
      <c r="BMS3519"/>
      <c r="BMT3519"/>
      <c r="BMU3519"/>
      <c r="BMV3519"/>
      <c r="BMW3519"/>
      <c r="BMX3519"/>
      <c r="BMY3519"/>
      <c r="BMZ3519"/>
      <c r="BNA3519"/>
      <c r="BNB3519"/>
      <c r="BNC3519"/>
      <c r="BND3519"/>
      <c r="BNE3519"/>
      <c r="BNF3519"/>
      <c r="BNG3519"/>
      <c r="BNH3519"/>
      <c r="BNI3519"/>
      <c r="BNJ3519"/>
      <c r="BNK3519"/>
      <c r="BNL3519"/>
      <c r="BNM3519"/>
      <c r="BNN3519"/>
      <c r="BNO3519"/>
      <c r="BNP3519"/>
      <c r="BNQ3519"/>
      <c r="BNR3519"/>
      <c r="BNS3519"/>
      <c r="BNT3519"/>
      <c r="BNU3519"/>
      <c r="BNV3519"/>
      <c r="BNW3519"/>
      <c r="BNX3519"/>
      <c r="BNY3519"/>
      <c r="BNZ3519"/>
      <c r="BOA3519"/>
      <c r="BOB3519"/>
      <c r="BOC3519"/>
      <c r="BOD3519"/>
      <c r="BOE3519"/>
      <c r="BOF3519"/>
      <c r="BOG3519"/>
      <c r="BOH3519"/>
      <c r="BOI3519"/>
      <c r="BOJ3519"/>
      <c r="BOK3519"/>
      <c r="BOL3519"/>
      <c r="BOM3519"/>
      <c r="BON3519"/>
      <c r="BOO3519"/>
      <c r="BOP3519"/>
      <c r="BOQ3519"/>
      <c r="BOR3519"/>
      <c r="BOS3519"/>
      <c r="BOT3519"/>
      <c r="BOU3519"/>
      <c r="BOV3519"/>
      <c r="BOW3519"/>
      <c r="BOX3519"/>
      <c r="BOY3519"/>
      <c r="BOZ3519"/>
      <c r="BPA3519"/>
      <c r="BPB3519"/>
      <c r="BPC3519"/>
      <c r="BPD3519"/>
      <c r="BPE3519"/>
      <c r="BPF3519"/>
      <c r="BPG3519"/>
      <c r="BPH3519"/>
      <c r="BPI3519"/>
      <c r="BPJ3519"/>
      <c r="BPK3519"/>
      <c r="BPL3519"/>
      <c r="BPM3519"/>
      <c r="BPN3519"/>
      <c r="BPO3519"/>
      <c r="BPP3519"/>
      <c r="BPQ3519"/>
      <c r="BPR3519"/>
      <c r="BPS3519"/>
      <c r="BPT3519"/>
      <c r="BPU3519"/>
      <c r="BPV3519"/>
      <c r="BPW3519"/>
      <c r="BPX3519"/>
      <c r="BPY3519"/>
      <c r="BPZ3519"/>
      <c r="BQA3519"/>
      <c r="BQB3519"/>
      <c r="BQC3519"/>
      <c r="BQD3519"/>
      <c r="BQE3519"/>
      <c r="BQF3519"/>
      <c r="BQG3519"/>
      <c r="BQH3519"/>
      <c r="BQI3519"/>
      <c r="BQJ3519"/>
      <c r="BQK3519"/>
      <c r="BQL3519"/>
      <c r="BQM3519"/>
      <c r="BQN3519"/>
      <c r="BQO3519"/>
      <c r="BQP3519"/>
      <c r="BQQ3519"/>
      <c r="BQR3519"/>
      <c r="BQS3519"/>
      <c r="BQT3519"/>
      <c r="BQU3519"/>
      <c r="BQV3519"/>
      <c r="BQW3519"/>
      <c r="BQX3519"/>
      <c r="BQY3519"/>
      <c r="BQZ3519"/>
      <c r="BRA3519"/>
      <c r="BRB3519"/>
      <c r="BRC3519"/>
      <c r="BRD3519"/>
      <c r="BRE3519"/>
      <c r="BRF3519"/>
      <c r="BRG3519"/>
      <c r="BRH3519"/>
      <c r="BRI3519"/>
      <c r="BRJ3519"/>
      <c r="BRK3519"/>
      <c r="BRL3519"/>
      <c r="BRM3519"/>
      <c r="BRN3519"/>
      <c r="BRO3519"/>
      <c r="BRP3519"/>
      <c r="BRQ3519"/>
      <c r="BRR3519"/>
      <c r="BRS3519"/>
      <c r="BRT3519"/>
      <c r="BRU3519"/>
      <c r="BRV3519"/>
      <c r="BRW3519"/>
      <c r="BRX3519"/>
      <c r="BRY3519"/>
      <c r="BRZ3519"/>
      <c r="BSA3519"/>
      <c r="BSB3519"/>
      <c r="BSC3519"/>
      <c r="BSD3519"/>
      <c r="BSE3519"/>
      <c r="BSF3519"/>
      <c r="BSG3519"/>
      <c r="BSH3519"/>
      <c r="BSI3519"/>
      <c r="BSJ3519"/>
      <c r="BSK3519"/>
      <c r="BSL3519"/>
      <c r="BSM3519"/>
      <c r="BSN3519"/>
      <c r="BSO3519"/>
      <c r="BSP3519"/>
      <c r="BSQ3519"/>
      <c r="BSR3519"/>
      <c r="BSS3519"/>
      <c r="BST3519"/>
      <c r="BSU3519"/>
      <c r="BSV3519"/>
      <c r="BSW3519"/>
      <c r="BSX3519"/>
      <c r="BSY3519"/>
      <c r="BSZ3519"/>
      <c r="BTA3519"/>
      <c r="BTB3519"/>
      <c r="BTC3519"/>
      <c r="BTD3519"/>
      <c r="BTE3519"/>
      <c r="BTF3519"/>
      <c r="BTG3519"/>
      <c r="BTH3519"/>
      <c r="BTI3519"/>
      <c r="BTJ3519"/>
      <c r="BTK3519"/>
      <c r="BTL3519"/>
      <c r="BTM3519"/>
      <c r="BTN3519"/>
      <c r="BTO3519"/>
      <c r="BTP3519"/>
      <c r="BTQ3519"/>
      <c r="BTR3519"/>
      <c r="BTS3519"/>
      <c r="BTT3519"/>
      <c r="BTU3519"/>
      <c r="BTV3519"/>
      <c r="BTW3519"/>
      <c r="BTX3519"/>
      <c r="BTY3519"/>
      <c r="BTZ3519"/>
      <c r="BUA3519"/>
      <c r="BUB3519"/>
      <c r="BUC3519"/>
      <c r="BUD3519"/>
      <c r="BUE3519"/>
      <c r="BUF3519"/>
      <c r="BUG3519"/>
      <c r="BUH3519"/>
      <c r="BUI3519"/>
      <c r="BUJ3519"/>
      <c r="BUK3519"/>
      <c r="BUL3519"/>
      <c r="BUM3519"/>
      <c r="BUN3519"/>
      <c r="BUO3519"/>
      <c r="BUP3519"/>
      <c r="BUQ3519"/>
      <c r="BUR3519"/>
      <c r="BUS3519"/>
      <c r="BUT3519"/>
      <c r="BUU3519"/>
      <c r="BUV3519"/>
      <c r="BUW3519"/>
      <c r="BUX3519"/>
      <c r="BUY3519"/>
      <c r="BUZ3519"/>
      <c r="BVA3519"/>
      <c r="BVB3519"/>
      <c r="BVC3519"/>
      <c r="BVD3519"/>
      <c r="BVE3519"/>
      <c r="BVF3519"/>
      <c r="BVG3519"/>
      <c r="BVH3519"/>
      <c r="BVI3519"/>
      <c r="BVJ3519"/>
      <c r="BVK3519"/>
      <c r="BVL3519"/>
      <c r="BVM3519"/>
      <c r="BVN3519"/>
      <c r="BVO3519"/>
      <c r="BVP3519"/>
      <c r="BVQ3519"/>
      <c r="BVR3519"/>
      <c r="BVS3519"/>
      <c r="BVT3519"/>
      <c r="BVU3519"/>
      <c r="BVV3519"/>
      <c r="BVW3519"/>
      <c r="BVX3519"/>
      <c r="BVY3519"/>
      <c r="BVZ3519"/>
      <c r="BWA3519"/>
      <c r="BWB3519"/>
      <c r="BWC3519"/>
      <c r="BWD3519"/>
      <c r="BWE3519"/>
      <c r="BWF3519"/>
      <c r="BWG3519"/>
      <c r="BWH3519"/>
      <c r="BWI3519"/>
      <c r="BWJ3519"/>
      <c r="BWK3519"/>
      <c r="BWL3519"/>
      <c r="BWM3519"/>
      <c r="BWN3519"/>
      <c r="BWO3519"/>
      <c r="BWP3519"/>
      <c r="BWQ3519"/>
      <c r="BWR3519"/>
      <c r="BWS3519"/>
      <c r="BWT3519"/>
      <c r="BWU3519"/>
      <c r="BWV3519"/>
      <c r="BWW3519"/>
      <c r="BWX3519"/>
      <c r="BWY3519"/>
      <c r="BWZ3519"/>
      <c r="BXA3519"/>
      <c r="BXB3519"/>
      <c r="BXC3519"/>
      <c r="BXD3519"/>
      <c r="BXE3519"/>
      <c r="BXF3519"/>
      <c r="BXG3519"/>
      <c r="BXH3519"/>
      <c r="BXI3519"/>
      <c r="BXJ3519"/>
      <c r="BXK3519"/>
      <c r="BXL3519"/>
      <c r="BXM3519"/>
      <c r="BXN3519"/>
      <c r="BXO3519"/>
      <c r="BXP3519"/>
      <c r="BXQ3519"/>
      <c r="BXR3519"/>
      <c r="BXS3519"/>
      <c r="BXT3519"/>
      <c r="BXU3519"/>
      <c r="BXV3519"/>
      <c r="BXW3519"/>
      <c r="BXX3519"/>
      <c r="BXY3519"/>
      <c r="BXZ3519"/>
      <c r="BYA3519"/>
      <c r="BYB3519"/>
      <c r="BYC3519"/>
      <c r="BYD3519"/>
      <c r="BYE3519"/>
      <c r="BYF3519"/>
      <c r="BYG3519"/>
      <c r="BYH3519"/>
      <c r="BYI3519"/>
      <c r="BYJ3519"/>
      <c r="BYK3519"/>
      <c r="BYL3519"/>
      <c r="BYM3519"/>
      <c r="BYN3519"/>
      <c r="BYO3519"/>
      <c r="BYP3519"/>
      <c r="BYQ3519"/>
      <c r="BYR3519"/>
      <c r="BYS3519"/>
      <c r="BYT3519"/>
      <c r="BYU3519"/>
      <c r="BYV3519"/>
      <c r="BYW3519"/>
      <c r="BYX3519"/>
      <c r="BYY3519"/>
      <c r="BYZ3519"/>
      <c r="BZA3519"/>
      <c r="BZB3519"/>
      <c r="BZC3519"/>
      <c r="BZD3519"/>
      <c r="BZE3519"/>
      <c r="BZF3519"/>
      <c r="BZG3519"/>
      <c r="BZH3519"/>
      <c r="BZI3519"/>
      <c r="BZJ3519"/>
      <c r="BZK3519"/>
      <c r="BZL3519"/>
      <c r="BZM3519"/>
      <c r="BZN3519"/>
      <c r="BZO3519"/>
      <c r="BZP3519"/>
      <c r="BZQ3519"/>
      <c r="BZR3519"/>
      <c r="BZS3519"/>
      <c r="BZT3519"/>
      <c r="BZU3519"/>
      <c r="BZV3519"/>
      <c r="BZW3519"/>
      <c r="BZX3519"/>
      <c r="BZY3519"/>
      <c r="BZZ3519"/>
      <c r="CAA3519"/>
      <c r="CAB3519"/>
      <c r="CAC3519"/>
      <c r="CAD3519"/>
      <c r="CAE3519"/>
      <c r="CAF3519"/>
      <c r="CAG3519"/>
      <c r="CAH3519"/>
      <c r="CAI3519"/>
      <c r="CAJ3519"/>
      <c r="CAK3519"/>
      <c r="CAL3519"/>
      <c r="CAM3519"/>
      <c r="CAN3519"/>
      <c r="CAO3519"/>
      <c r="CAP3519"/>
      <c r="CAQ3519"/>
      <c r="CAR3519"/>
      <c r="CAS3519"/>
      <c r="CAT3519"/>
      <c r="CAU3519"/>
      <c r="CAV3519"/>
      <c r="CAW3519"/>
      <c r="CAX3519"/>
      <c r="CAY3519"/>
      <c r="CAZ3519"/>
      <c r="CBA3519"/>
      <c r="CBB3519"/>
      <c r="CBC3519"/>
      <c r="CBD3519"/>
      <c r="CBE3519"/>
      <c r="CBF3519"/>
      <c r="CBG3519"/>
      <c r="CBH3519"/>
      <c r="CBI3519"/>
      <c r="CBJ3519"/>
      <c r="CBK3519"/>
      <c r="CBL3519"/>
      <c r="CBM3519"/>
      <c r="CBN3519"/>
      <c r="CBO3519"/>
      <c r="CBP3519"/>
      <c r="CBQ3519"/>
      <c r="CBR3519"/>
      <c r="CBS3519"/>
      <c r="CBT3519"/>
      <c r="CBU3519"/>
      <c r="CBV3519"/>
      <c r="CBW3519"/>
      <c r="CBX3519"/>
      <c r="CBY3519"/>
      <c r="CBZ3519"/>
      <c r="CCA3519"/>
      <c r="CCB3519"/>
      <c r="CCC3519"/>
      <c r="CCD3519"/>
      <c r="CCE3519"/>
      <c r="CCF3519"/>
      <c r="CCG3519"/>
      <c r="CCH3519"/>
      <c r="CCI3519"/>
      <c r="CCJ3519"/>
      <c r="CCK3519"/>
      <c r="CCL3519"/>
      <c r="CCM3519"/>
      <c r="CCN3519"/>
      <c r="CCO3519"/>
      <c r="CCP3519"/>
      <c r="CCQ3519"/>
      <c r="CCR3519"/>
      <c r="CCS3519"/>
      <c r="CCT3519"/>
      <c r="CCU3519"/>
      <c r="CCV3519"/>
      <c r="CCW3519"/>
      <c r="CCX3519"/>
      <c r="CCY3519"/>
      <c r="CCZ3519"/>
      <c r="CDA3519"/>
      <c r="CDB3519"/>
      <c r="CDC3519"/>
      <c r="CDD3519"/>
      <c r="CDE3519"/>
      <c r="CDF3519"/>
      <c r="CDG3519"/>
      <c r="CDH3519"/>
      <c r="CDI3519"/>
      <c r="CDJ3519"/>
      <c r="CDK3519"/>
      <c r="CDL3519"/>
      <c r="CDM3519"/>
      <c r="CDN3519"/>
      <c r="CDO3519"/>
      <c r="CDP3519"/>
      <c r="CDQ3519"/>
      <c r="CDR3519"/>
      <c r="CDS3519"/>
      <c r="CDT3519"/>
      <c r="CDU3519"/>
      <c r="CDV3519"/>
      <c r="CDW3519"/>
      <c r="CDX3519"/>
      <c r="CDY3519"/>
      <c r="CDZ3519"/>
      <c r="CEA3519"/>
      <c r="CEB3519"/>
      <c r="CEC3519"/>
      <c r="CED3519"/>
      <c r="CEE3519"/>
      <c r="CEF3519"/>
      <c r="CEG3519"/>
      <c r="CEH3519"/>
      <c r="CEI3519"/>
      <c r="CEJ3519"/>
      <c r="CEK3519"/>
      <c r="CEL3519"/>
      <c r="CEM3519"/>
      <c r="CEN3519"/>
      <c r="CEO3519"/>
      <c r="CEP3519"/>
      <c r="CEQ3519"/>
      <c r="CER3519"/>
      <c r="CES3519"/>
      <c r="CET3519"/>
      <c r="CEU3519"/>
      <c r="CEV3519"/>
      <c r="CEW3519"/>
      <c r="CEX3519"/>
      <c r="CEY3519"/>
      <c r="CEZ3519"/>
      <c r="CFA3519"/>
      <c r="CFB3519"/>
      <c r="CFC3519"/>
      <c r="CFD3519"/>
      <c r="CFE3519"/>
      <c r="CFF3519"/>
      <c r="CFG3519"/>
      <c r="CFH3519"/>
      <c r="CFI3519"/>
      <c r="CFJ3519"/>
      <c r="CFK3519"/>
      <c r="CFL3519"/>
      <c r="CFM3519"/>
      <c r="CFN3519"/>
      <c r="CFO3519"/>
      <c r="CFP3519"/>
      <c r="CFQ3519"/>
      <c r="CFR3519"/>
      <c r="CFS3519"/>
      <c r="CFT3519"/>
      <c r="CFU3519"/>
      <c r="CFV3519"/>
      <c r="CFW3519"/>
      <c r="CFX3519"/>
      <c r="CFY3519"/>
      <c r="CFZ3519"/>
      <c r="CGA3519"/>
      <c r="CGB3519"/>
      <c r="CGC3519"/>
      <c r="CGD3519"/>
      <c r="CGE3519"/>
      <c r="CGF3519"/>
      <c r="CGG3519"/>
      <c r="CGH3519"/>
      <c r="CGI3519"/>
      <c r="CGJ3519"/>
      <c r="CGK3519"/>
      <c r="CGL3519"/>
      <c r="CGM3519"/>
      <c r="CGN3519"/>
      <c r="CGO3519"/>
      <c r="CGP3519"/>
      <c r="CGQ3519"/>
      <c r="CGR3519"/>
      <c r="CGS3519"/>
      <c r="CGT3519"/>
      <c r="CGU3519"/>
      <c r="CGV3519"/>
      <c r="CGW3519"/>
      <c r="CGX3519"/>
      <c r="CGY3519"/>
      <c r="CGZ3519"/>
      <c r="CHA3519"/>
      <c r="CHB3519"/>
      <c r="CHC3519"/>
      <c r="CHD3519"/>
      <c r="CHE3519"/>
      <c r="CHF3519"/>
      <c r="CHG3519"/>
      <c r="CHH3519"/>
      <c r="CHI3519"/>
      <c r="CHJ3519"/>
      <c r="CHK3519"/>
      <c r="CHL3519"/>
      <c r="CHM3519"/>
      <c r="CHN3519"/>
      <c r="CHO3519"/>
      <c r="CHP3519"/>
      <c r="CHQ3519"/>
      <c r="CHR3519"/>
      <c r="CHS3519"/>
      <c r="CHT3519"/>
      <c r="CHU3519"/>
      <c r="CHV3519"/>
      <c r="CHW3519"/>
      <c r="CHX3519"/>
      <c r="CHY3519"/>
      <c r="CHZ3519"/>
      <c r="CIA3519"/>
      <c r="CIB3519"/>
      <c r="CIC3519"/>
      <c r="CID3519"/>
      <c r="CIE3519"/>
      <c r="CIF3519"/>
      <c r="CIG3519"/>
      <c r="CIH3519"/>
      <c r="CII3519"/>
      <c r="CIJ3519"/>
      <c r="CIK3519"/>
      <c r="CIL3519"/>
      <c r="CIM3519"/>
      <c r="CIN3519"/>
      <c r="CIO3519"/>
      <c r="CIP3519"/>
      <c r="CIQ3519"/>
      <c r="CIR3519"/>
      <c r="CIS3519"/>
      <c r="CIT3519"/>
      <c r="CIU3519"/>
      <c r="CIV3519"/>
      <c r="CIW3519"/>
      <c r="CIX3519"/>
      <c r="CIY3519"/>
      <c r="CIZ3519"/>
      <c r="CJA3519"/>
      <c r="CJB3519"/>
      <c r="CJC3519"/>
      <c r="CJD3519"/>
      <c r="CJE3519"/>
      <c r="CJF3519"/>
      <c r="CJG3519"/>
      <c r="CJH3519"/>
      <c r="CJI3519"/>
      <c r="CJJ3519"/>
      <c r="CJK3519"/>
      <c r="CJL3519"/>
      <c r="CJM3519"/>
      <c r="CJN3519"/>
      <c r="CJO3519"/>
      <c r="CJP3519"/>
      <c r="CJQ3519"/>
      <c r="CJR3519"/>
      <c r="CJS3519"/>
      <c r="CJT3519"/>
      <c r="CJU3519"/>
      <c r="CJV3519"/>
      <c r="CJW3519"/>
      <c r="CJX3519"/>
      <c r="CJY3519"/>
      <c r="CJZ3519"/>
      <c r="CKA3519"/>
      <c r="CKB3519"/>
      <c r="CKC3519"/>
      <c r="CKD3519"/>
      <c r="CKE3519"/>
      <c r="CKF3519"/>
      <c r="CKG3519"/>
      <c r="CKH3519"/>
      <c r="CKI3519"/>
      <c r="CKJ3519"/>
      <c r="CKK3519"/>
      <c r="CKL3519"/>
      <c r="CKM3519"/>
      <c r="CKN3519"/>
      <c r="CKO3519"/>
      <c r="CKP3519"/>
      <c r="CKQ3519"/>
      <c r="CKR3519"/>
      <c r="CKS3519"/>
      <c r="CKT3519"/>
      <c r="CKU3519"/>
      <c r="CKV3519"/>
      <c r="CKW3519"/>
      <c r="CKX3519"/>
      <c r="CKY3519"/>
      <c r="CKZ3519"/>
      <c r="CLA3519"/>
      <c r="CLB3519"/>
      <c r="CLC3519"/>
      <c r="CLD3519"/>
      <c r="CLE3519"/>
      <c r="CLF3519"/>
      <c r="CLG3519"/>
      <c r="CLH3519"/>
      <c r="CLI3519"/>
      <c r="CLJ3519"/>
      <c r="CLK3519"/>
      <c r="CLL3519"/>
      <c r="CLM3519"/>
      <c r="CLN3519"/>
      <c r="CLO3519"/>
      <c r="CLP3519"/>
      <c r="CLQ3519"/>
      <c r="CLR3519"/>
      <c r="CLS3519"/>
      <c r="CLT3519"/>
      <c r="CLU3519"/>
      <c r="CLV3519"/>
      <c r="CLW3519"/>
      <c r="CLX3519"/>
      <c r="CLY3519"/>
      <c r="CLZ3519"/>
      <c r="CMA3519"/>
      <c r="CMB3519"/>
      <c r="CMC3519"/>
      <c r="CMD3519"/>
      <c r="CME3519"/>
      <c r="CMF3519"/>
      <c r="CMG3519"/>
      <c r="CMH3519"/>
      <c r="CMI3519"/>
      <c r="CMJ3519"/>
      <c r="CMK3519"/>
      <c r="CML3519"/>
      <c r="CMM3519"/>
      <c r="CMN3519"/>
      <c r="CMO3519"/>
      <c r="CMP3519"/>
      <c r="CMQ3519"/>
      <c r="CMR3519"/>
      <c r="CMS3519"/>
      <c r="CMT3519"/>
      <c r="CMU3519"/>
      <c r="CMV3519"/>
      <c r="CMW3519"/>
      <c r="CMX3519"/>
      <c r="CMY3519"/>
      <c r="CMZ3519"/>
      <c r="CNA3519"/>
      <c r="CNB3519"/>
      <c r="CNC3519"/>
      <c r="CND3519"/>
      <c r="CNE3519"/>
      <c r="CNF3519"/>
      <c r="CNG3519"/>
      <c r="CNH3519"/>
      <c r="CNI3519"/>
      <c r="CNJ3519"/>
      <c r="CNK3519"/>
      <c r="CNL3519"/>
      <c r="CNM3519"/>
      <c r="CNN3519"/>
      <c r="CNO3519"/>
      <c r="CNP3519"/>
      <c r="CNQ3519"/>
      <c r="CNR3519"/>
      <c r="CNS3519"/>
      <c r="CNT3519"/>
      <c r="CNU3519"/>
      <c r="CNV3519"/>
      <c r="CNW3519"/>
      <c r="CNX3519"/>
      <c r="CNY3519"/>
      <c r="CNZ3519"/>
      <c r="COA3519"/>
      <c r="COB3519"/>
      <c r="COC3519"/>
      <c r="COD3519"/>
      <c r="COE3519"/>
      <c r="COF3519"/>
      <c r="COG3519"/>
      <c r="COH3519"/>
      <c r="COI3519"/>
      <c r="COJ3519"/>
      <c r="COK3519"/>
      <c r="COL3519"/>
      <c r="COM3519"/>
      <c r="CON3519"/>
      <c r="COO3519"/>
      <c r="COP3519"/>
      <c r="COQ3519"/>
      <c r="COR3519"/>
      <c r="COS3519"/>
      <c r="COT3519"/>
      <c r="COU3519"/>
      <c r="COV3519"/>
      <c r="COW3519"/>
      <c r="COX3519"/>
      <c r="COY3519"/>
      <c r="COZ3519"/>
      <c r="CPA3519"/>
      <c r="CPB3519"/>
      <c r="CPC3519"/>
      <c r="CPD3519"/>
      <c r="CPE3519"/>
      <c r="CPF3519"/>
      <c r="CPG3519"/>
      <c r="CPH3519"/>
      <c r="CPI3519"/>
      <c r="CPJ3519"/>
      <c r="CPK3519"/>
      <c r="CPL3519"/>
      <c r="CPM3519"/>
      <c r="CPN3519"/>
      <c r="CPO3519"/>
      <c r="CPP3519"/>
      <c r="CPQ3519"/>
      <c r="CPR3519"/>
      <c r="CPS3519"/>
      <c r="CPT3519"/>
      <c r="CPU3519"/>
      <c r="CPV3519"/>
      <c r="CPW3519"/>
      <c r="CPX3519"/>
      <c r="CPY3519"/>
      <c r="CPZ3519"/>
      <c r="CQA3519"/>
      <c r="CQB3519"/>
      <c r="CQC3519"/>
      <c r="CQD3519"/>
      <c r="CQE3519"/>
      <c r="CQF3519"/>
      <c r="CQG3519"/>
      <c r="CQH3519"/>
      <c r="CQI3519"/>
      <c r="CQJ3519"/>
      <c r="CQK3519"/>
      <c r="CQL3519"/>
      <c r="CQM3519"/>
      <c r="CQN3519"/>
      <c r="CQO3519"/>
      <c r="CQP3519"/>
      <c r="CQQ3519"/>
      <c r="CQR3519"/>
      <c r="CQS3519"/>
      <c r="CQT3519"/>
      <c r="CQU3519"/>
      <c r="CQV3519"/>
      <c r="CQW3519"/>
      <c r="CQX3519"/>
      <c r="CQY3519"/>
      <c r="CQZ3519"/>
      <c r="CRA3519"/>
      <c r="CRB3519"/>
      <c r="CRC3519"/>
      <c r="CRD3519"/>
      <c r="CRE3519"/>
      <c r="CRF3519"/>
      <c r="CRG3519"/>
      <c r="CRH3519"/>
      <c r="CRI3519"/>
      <c r="CRJ3519"/>
      <c r="CRK3519"/>
      <c r="CRL3519"/>
      <c r="CRM3519"/>
      <c r="CRN3519"/>
      <c r="CRO3519"/>
      <c r="CRP3519"/>
      <c r="CRQ3519"/>
      <c r="CRR3519"/>
      <c r="CRS3519"/>
      <c r="CRT3519"/>
      <c r="CRU3519"/>
      <c r="CRV3519"/>
      <c r="CRW3519"/>
      <c r="CRX3519"/>
      <c r="CRY3519"/>
      <c r="CRZ3519"/>
      <c r="CSA3519"/>
      <c r="CSB3519"/>
      <c r="CSC3519"/>
      <c r="CSD3519"/>
      <c r="CSE3519"/>
      <c r="CSF3519"/>
      <c r="CSG3519"/>
      <c r="CSH3519"/>
      <c r="CSI3519"/>
      <c r="CSJ3519"/>
      <c r="CSK3519"/>
      <c r="CSL3519"/>
      <c r="CSM3519"/>
      <c r="CSN3519"/>
      <c r="CSO3519"/>
      <c r="CSP3519"/>
      <c r="CSQ3519"/>
      <c r="CSR3519"/>
      <c r="CSS3519"/>
      <c r="CST3519"/>
      <c r="CSU3519"/>
      <c r="CSV3519"/>
      <c r="CSW3519"/>
      <c r="CSX3519"/>
      <c r="CSY3519"/>
      <c r="CSZ3519"/>
      <c r="CTA3519"/>
      <c r="CTB3519"/>
      <c r="CTC3519"/>
      <c r="CTD3519"/>
      <c r="CTE3519"/>
      <c r="CTF3519"/>
      <c r="CTG3519"/>
      <c r="CTH3519"/>
      <c r="CTI3519"/>
      <c r="CTJ3519"/>
      <c r="CTK3519"/>
      <c r="CTL3519"/>
      <c r="CTM3519"/>
      <c r="CTN3519"/>
      <c r="CTO3519"/>
      <c r="CTP3519"/>
      <c r="CTQ3519"/>
      <c r="CTR3519"/>
      <c r="CTS3519"/>
      <c r="CTT3519"/>
      <c r="CTU3519"/>
      <c r="CTV3519"/>
      <c r="CTW3519"/>
      <c r="CTX3519"/>
      <c r="CTY3519"/>
      <c r="CTZ3519"/>
      <c r="CUA3519"/>
      <c r="CUB3519"/>
      <c r="CUC3519"/>
      <c r="CUD3519"/>
      <c r="CUE3519"/>
      <c r="CUF3519"/>
      <c r="CUG3519"/>
      <c r="CUH3519"/>
      <c r="CUI3519"/>
      <c r="CUJ3519"/>
      <c r="CUK3519"/>
      <c r="CUL3519"/>
      <c r="CUM3519"/>
      <c r="CUN3519"/>
      <c r="CUO3519"/>
      <c r="CUP3519"/>
      <c r="CUQ3519"/>
      <c r="CUR3519"/>
      <c r="CUS3519"/>
      <c r="CUT3519"/>
      <c r="CUU3519"/>
      <c r="CUV3519"/>
      <c r="CUW3519"/>
      <c r="CUX3519"/>
      <c r="CUY3519"/>
      <c r="CUZ3519"/>
      <c r="CVA3519"/>
      <c r="CVB3519"/>
      <c r="CVC3519"/>
      <c r="CVD3519"/>
      <c r="CVE3519"/>
      <c r="CVF3519"/>
      <c r="CVG3519"/>
      <c r="CVH3519"/>
      <c r="CVI3519"/>
      <c r="CVJ3519"/>
      <c r="CVK3519"/>
      <c r="CVL3519"/>
      <c r="CVM3519"/>
      <c r="CVN3519"/>
      <c r="CVO3519"/>
      <c r="CVP3519"/>
      <c r="CVQ3519"/>
      <c r="CVR3519"/>
      <c r="CVS3519"/>
      <c r="CVT3519"/>
      <c r="CVU3519"/>
      <c r="CVV3519"/>
      <c r="CVW3519"/>
      <c r="CVX3519"/>
      <c r="CVY3519"/>
      <c r="CVZ3519"/>
      <c r="CWA3519"/>
      <c r="CWB3519"/>
      <c r="CWC3519"/>
      <c r="CWD3519"/>
      <c r="CWE3519"/>
      <c r="CWF3519"/>
      <c r="CWG3519"/>
      <c r="CWH3519"/>
      <c r="CWI3519"/>
      <c r="CWJ3519"/>
      <c r="CWK3519"/>
      <c r="CWL3519"/>
      <c r="CWM3519"/>
      <c r="CWN3519"/>
      <c r="CWO3519"/>
      <c r="CWP3519"/>
      <c r="CWQ3519"/>
      <c r="CWR3519"/>
      <c r="CWS3519"/>
      <c r="CWT3519"/>
      <c r="CWU3519"/>
      <c r="CWV3519"/>
      <c r="CWW3519"/>
      <c r="CWX3519"/>
      <c r="CWY3519"/>
      <c r="CWZ3519"/>
      <c r="CXA3519"/>
      <c r="CXB3519"/>
      <c r="CXC3519"/>
      <c r="CXD3519"/>
      <c r="CXE3519"/>
      <c r="CXF3519"/>
      <c r="CXG3519"/>
      <c r="CXH3519"/>
      <c r="CXI3519"/>
      <c r="CXJ3519"/>
      <c r="CXK3519"/>
      <c r="CXL3519"/>
      <c r="CXM3519"/>
      <c r="CXN3519"/>
      <c r="CXO3519"/>
      <c r="CXP3519"/>
      <c r="CXQ3519"/>
      <c r="CXR3519"/>
      <c r="CXS3519"/>
      <c r="CXT3519"/>
      <c r="CXU3519"/>
      <c r="CXV3519"/>
      <c r="CXW3519"/>
      <c r="CXX3519"/>
      <c r="CXY3519"/>
      <c r="CXZ3519"/>
      <c r="CYA3519"/>
      <c r="CYB3519"/>
      <c r="CYC3519"/>
      <c r="CYD3519"/>
      <c r="CYE3519"/>
      <c r="CYF3519"/>
      <c r="CYG3519"/>
      <c r="CYH3519"/>
      <c r="CYI3519"/>
      <c r="CYJ3519"/>
      <c r="CYK3519"/>
      <c r="CYL3519"/>
      <c r="CYM3519"/>
      <c r="CYN3519"/>
      <c r="CYO3519"/>
      <c r="CYP3519"/>
      <c r="CYQ3519"/>
      <c r="CYR3519"/>
      <c r="CYS3519"/>
      <c r="CYT3519"/>
      <c r="CYU3519"/>
      <c r="CYV3519"/>
      <c r="CYW3519"/>
      <c r="CYX3519"/>
      <c r="CYY3519"/>
      <c r="CYZ3519"/>
      <c r="CZA3519"/>
      <c r="CZB3519"/>
      <c r="CZC3519"/>
      <c r="CZD3519"/>
      <c r="CZE3519"/>
      <c r="CZF3519"/>
      <c r="CZG3519"/>
      <c r="CZH3519"/>
      <c r="CZI3519"/>
      <c r="CZJ3519"/>
      <c r="CZK3519"/>
      <c r="CZL3519"/>
      <c r="CZM3519"/>
      <c r="CZN3519"/>
      <c r="CZO3519"/>
      <c r="CZP3519"/>
      <c r="CZQ3519"/>
      <c r="CZR3519"/>
      <c r="CZS3519"/>
      <c r="CZT3519"/>
      <c r="CZU3519"/>
      <c r="CZV3519"/>
      <c r="CZW3519"/>
      <c r="CZX3519"/>
      <c r="CZY3519"/>
      <c r="CZZ3519"/>
      <c r="DAA3519"/>
      <c r="DAB3519"/>
      <c r="DAC3519"/>
      <c r="DAD3519"/>
      <c r="DAE3519"/>
      <c r="DAF3519"/>
      <c r="DAG3519"/>
      <c r="DAH3519"/>
      <c r="DAI3519"/>
      <c r="DAJ3519"/>
      <c r="DAK3519"/>
      <c r="DAL3519"/>
      <c r="DAM3519"/>
      <c r="DAN3519"/>
      <c r="DAO3519"/>
      <c r="DAP3519"/>
      <c r="DAQ3519"/>
      <c r="DAR3519"/>
      <c r="DAS3519"/>
      <c r="DAT3519"/>
      <c r="DAU3519"/>
      <c r="DAV3519"/>
      <c r="DAW3519"/>
      <c r="DAX3519"/>
      <c r="DAY3519"/>
      <c r="DAZ3519"/>
      <c r="DBA3519"/>
      <c r="DBB3519"/>
      <c r="DBC3519"/>
      <c r="DBD3519"/>
      <c r="DBE3519"/>
      <c r="DBF3519"/>
      <c r="DBG3519"/>
      <c r="DBH3519"/>
      <c r="DBI3519"/>
      <c r="DBJ3519"/>
      <c r="DBK3519"/>
      <c r="DBL3519"/>
      <c r="DBM3519"/>
      <c r="DBN3519"/>
      <c r="DBO3519"/>
      <c r="DBP3519"/>
      <c r="DBQ3519"/>
      <c r="DBR3519"/>
      <c r="DBS3519"/>
      <c r="DBT3519"/>
      <c r="DBU3519"/>
      <c r="DBV3519"/>
      <c r="DBW3519"/>
      <c r="DBX3519"/>
      <c r="DBY3519"/>
      <c r="DBZ3519"/>
      <c r="DCA3519"/>
      <c r="DCB3519"/>
      <c r="DCC3519"/>
      <c r="DCD3519"/>
      <c r="DCE3519"/>
      <c r="DCF3519"/>
      <c r="DCG3519"/>
      <c r="DCH3519"/>
      <c r="DCI3519"/>
      <c r="DCJ3519"/>
      <c r="DCK3519"/>
      <c r="DCL3519"/>
      <c r="DCM3519"/>
      <c r="DCN3519"/>
      <c r="DCO3519"/>
      <c r="DCP3519"/>
      <c r="DCQ3519"/>
      <c r="DCR3519"/>
      <c r="DCS3519"/>
      <c r="DCT3519"/>
      <c r="DCU3519"/>
      <c r="DCV3519"/>
      <c r="DCW3519"/>
      <c r="DCX3519"/>
      <c r="DCY3519"/>
      <c r="DCZ3519"/>
      <c r="DDA3519"/>
      <c r="DDB3519"/>
      <c r="DDC3519"/>
      <c r="DDD3519"/>
      <c r="DDE3519"/>
      <c r="DDF3519"/>
      <c r="DDG3519"/>
      <c r="DDH3519"/>
      <c r="DDI3519"/>
      <c r="DDJ3519"/>
      <c r="DDK3519"/>
      <c r="DDL3519"/>
      <c r="DDM3519"/>
      <c r="DDN3519"/>
      <c r="DDO3519"/>
      <c r="DDP3519"/>
      <c r="DDQ3519"/>
      <c r="DDR3519"/>
      <c r="DDS3519"/>
      <c r="DDT3519"/>
      <c r="DDU3519"/>
      <c r="DDV3519"/>
      <c r="DDW3519"/>
      <c r="DDX3519"/>
      <c r="DDY3519"/>
      <c r="DDZ3519"/>
      <c r="DEA3519"/>
      <c r="DEB3519"/>
      <c r="DEC3519"/>
      <c r="DED3519"/>
      <c r="DEE3519"/>
      <c r="DEF3519"/>
      <c r="DEG3519"/>
      <c r="DEH3519"/>
      <c r="DEI3519"/>
      <c r="DEJ3519"/>
      <c r="DEK3519"/>
      <c r="DEL3519"/>
      <c r="DEM3519"/>
      <c r="DEN3519"/>
      <c r="DEO3519"/>
      <c r="DEP3519"/>
      <c r="DEQ3519"/>
      <c r="DER3519"/>
      <c r="DES3519"/>
      <c r="DET3519"/>
      <c r="DEU3519"/>
      <c r="DEV3519"/>
      <c r="DEW3519"/>
      <c r="DEX3519"/>
      <c r="DEY3519"/>
      <c r="DEZ3519"/>
      <c r="DFA3519"/>
      <c r="DFB3519"/>
      <c r="DFC3519"/>
      <c r="DFD3519"/>
      <c r="DFE3519"/>
      <c r="DFF3519"/>
      <c r="DFG3519"/>
      <c r="DFH3519"/>
      <c r="DFI3519"/>
      <c r="DFJ3519"/>
      <c r="DFK3519"/>
      <c r="DFL3519"/>
      <c r="DFM3519"/>
      <c r="DFN3519"/>
      <c r="DFO3519"/>
      <c r="DFP3519"/>
      <c r="DFQ3519"/>
      <c r="DFR3519"/>
      <c r="DFS3519"/>
      <c r="DFT3519"/>
      <c r="DFU3519"/>
      <c r="DFV3519"/>
      <c r="DFW3519"/>
      <c r="DFX3519"/>
      <c r="DFY3519"/>
      <c r="DFZ3519"/>
      <c r="DGA3519"/>
      <c r="DGB3519"/>
      <c r="DGC3519"/>
      <c r="DGD3519"/>
      <c r="DGE3519"/>
      <c r="DGF3519"/>
      <c r="DGG3519"/>
      <c r="DGH3519"/>
      <c r="DGI3519"/>
      <c r="DGJ3519"/>
      <c r="DGK3519"/>
      <c r="DGL3519"/>
      <c r="DGM3519"/>
      <c r="DGN3519"/>
      <c r="DGO3519"/>
      <c r="DGP3519"/>
      <c r="DGQ3519"/>
      <c r="DGR3519"/>
      <c r="DGS3519"/>
      <c r="DGT3519"/>
      <c r="DGU3519"/>
      <c r="DGV3519"/>
      <c r="DGW3519"/>
      <c r="DGX3519"/>
      <c r="DGY3519"/>
      <c r="DGZ3519"/>
      <c r="DHA3519"/>
      <c r="DHB3519"/>
      <c r="DHC3519"/>
      <c r="DHD3519"/>
      <c r="DHE3519"/>
      <c r="DHF3519"/>
      <c r="DHG3519"/>
      <c r="DHH3519"/>
      <c r="DHI3519"/>
      <c r="DHJ3519"/>
      <c r="DHK3519"/>
      <c r="DHL3519"/>
      <c r="DHM3519"/>
      <c r="DHN3519"/>
      <c r="DHO3519"/>
      <c r="DHP3519"/>
      <c r="DHQ3519"/>
      <c r="DHR3519"/>
      <c r="DHS3519"/>
      <c r="DHT3519"/>
      <c r="DHU3519"/>
      <c r="DHV3519"/>
      <c r="DHW3519"/>
      <c r="DHX3519"/>
      <c r="DHY3519"/>
      <c r="DHZ3519"/>
      <c r="DIA3519"/>
      <c r="DIB3519"/>
      <c r="DIC3519"/>
      <c r="DID3519"/>
      <c r="DIE3519"/>
      <c r="DIF3519"/>
      <c r="DIG3519"/>
      <c r="DIH3519"/>
      <c r="DII3519"/>
      <c r="DIJ3519"/>
      <c r="DIK3519"/>
      <c r="DIL3519"/>
      <c r="DIM3519"/>
      <c r="DIN3519"/>
      <c r="DIO3519"/>
      <c r="DIP3519"/>
      <c r="DIQ3519"/>
      <c r="DIR3519"/>
      <c r="DIS3519"/>
      <c r="DIT3519"/>
      <c r="DIU3519"/>
      <c r="DIV3519"/>
      <c r="DIW3519"/>
      <c r="DIX3519"/>
      <c r="DIY3519"/>
      <c r="DIZ3519"/>
      <c r="DJA3519"/>
      <c r="DJB3519"/>
      <c r="DJC3519"/>
      <c r="DJD3519"/>
      <c r="DJE3519"/>
      <c r="DJF3519"/>
      <c r="DJG3519"/>
      <c r="DJH3519"/>
      <c r="DJI3519"/>
      <c r="DJJ3519"/>
      <c r="DJK3519"/>
      <c r="DJL3519"/>
      <c r="DJM3519"/>
      <c r="DJN3519"/>
      <c r="DJO3519"/>
      <c r="DJP3519"/>
      <c r="DJQ3519"/>
      <c r="DJR3519"/>
      <c r="DJS3519"/>
      <c r="DJT3519"/>
      <c r="DJU3519"/>
      <c r="DJV3519"/>
      <c r="DJW3519"/>
      <c r="DJX3519"/>
      <c r="DJY3519"/>
      <c r="DJZ3519"/>
      <c r="DKA3519"/>
      <c r="DKB3519"/>
      <c r="DKC3519"/>
      <c r="DKD3519"/>
      <c r="DKE3519"/>
      <c r="DKF3519"/>
      <c r="DKG3519"/>
      <c r="DKH3519"/>
      <c r="DKI3519"/>
      <c r="DKJ3519"/>
      <c r="DKK3519"/>
      <c r="DKL3519"/>
      <c r="DKM3519"/>
      <c r="DKN3519"/>
      <c r="DKO3519"/>
      <c r="DKP3519"/>
      <c r="DKQ3519"/>
      <c r="DKR3519"/>
      <c r="DKS3519"/>
      <c r="DKT3519"/>
      <c r="DKU3519"/>
      <c r="DKV3519"/>
      <c r="DKW3519"/>
      <c r="DKX3519"/>
      <c r="DKY3519"/>
      <c r="DKZ3519"/>
      <c r="DLA3519"/>
      <c r="DLB3519"/>
      <c r="DLC3519"/>
      <c r="DLD3519"/>
      <c r="DLE3519"/>
      <c r="DLF3519"/>
      <c r="DLG3519"/>
      <c r="DLH3519"/>
      <c r="DLI3519"/>
      <c r="DLJ3519"/>
      <c r="DLK3519"/>
      <c r="DLL3519"/>
      <c r="DLM3519"/>
      <c r="DLN3519"/>
      <c r="DLO3519"/>
      <c r="DLP3519"/>
      <c r="DLQ3519"/>
      <c r="DLR3519"/>
      <c r="DLS3519"/>
      <c r="DLT3519"/>
      <c r="DLU3519"/>
      <c r="DLV3519"/>
      <c r="DLW3519"/>
      <c r="DLX3519"/>
      <c r="DLY3519"/>
      <c r="DLZ3519"/>
      <c r="DMA3519"/>
      <c r="DMB3519"/>
      <c r="DMC3519"/>
      <c r="DMD3519"/>
      <c r="DME3519"/>
      <c r="DMF3519"/>
      <c r="DMG3519"/>
      <c r="DMH3519"/>
      <c r="DMI3519"/>
      <c r="DMJ3519"/>
      <c r="DMK3519"/>
      <c r="DML3519"/>
      <c r="DMM3519"/>
      <c r="DMN3519"/>
      <c r="DMO3519"/>
      <c r="DMP3519"/>
      <c r="DMQ3519"/>
      <c r="DMR3519"/>
      <c r="DMS3519"/>
      <c r="DMT3519"/>
      <c r="DMU3519"/>
      <c r="DMV3519"/>
      <c r="DMW3519"/>
      <c r="DMX3519"/>
      <c r="DMY3519"/>
      <c r="DMZ3519"/>
      <c r="DNA3519"/>
      <c r="DNB3519"/>
      <c r="DNC3519"/>
      <c r="DND3519"/>
      <c r="DNE3519"/>
      <c r="DNF3519"/>
      <c r="DNG3519"/>
      <c r="DNH3519"/>
      <c r="DNI3519"/>
      <c r="DNJ3519"/>
      <c r="DNK3519"/>
      <c r="DNL3519"/>
      <c r="DNM3519"/>
      <c r="DNN3519"/>
      <c r="DNO3519"/>
      <c r="DNP3519"/>
      <c r="DNQ3519"/>
      <c r="DNR3519"/>
      <c r="DNS3519"/>
      <c r="DNT3519"/>
      <c r="DNU3519"/>
      <c r="DNV3519"/>
      <c r="DNW3519"/>
      <c r="DNX3519"/>
      <c r="DNY3519"/>
      <c r="DNZ3519"/>
      <c r="DOA3519"/>
      <c r="DOB3519"/>
      <c r="DOC3519"/>
      <c r="DOD3519"/>
      <c r="DOE3519"/>
      <c r="DOF3519"/>
      <c r="DOG3519"/>
      <c r="DOH3519"/>
      <c r="DOI3519"/>
      <c r="DOJ3519"/>
      <c r="DOK3519"/>
      <c r="DOL3519"/>
      <c r="DOM3519"/>
      <c r="DON3519"/>
      <c r="DOO3519"/>
      <c r="DOP3519"/>
      <c r="DOQ3519"/>
      <c r="DOR3519"/>
      <c r="DOS3519"/>
      <c r="DOT3519"/>
      <c r="DOU3519"/>
      <c r="DOV3519"/>
      <c r="DOW3519"/>
      <c r="DOX3519"/>
      <c r="DOY3519"/>
      <c r="DOZ3519"/>
      <c r="DPA3519"/>
      <c r="DPB3519"/>
      <c r="DPC3519"/>
      <c r="DPD3519"/>
      <c r="DPE3519"/>
      <c r="DPF3519"/>
      <c r="DPG3519"/>
      <c r="DPH3519"/>
      <c r="DPI3519"/>
      <c r="DPJ3519"/>
      <c r="DPK3519"/>
      <c r="DPL3519"/>
      <c r="DPM3519"/>
      <c r="DPN3519"/>
      <c r="DPO3519"/>
      <c r="DPP3519"/>
      <c r="DPQ3519"/>
      <c r="DPR3519"/>
      <c r="DPS3519"/>
      <c r="DPT3519"/>
      <c r="DPU3519"/>
      <c r="DPV3519"/>
      <c r="DPW3519"/>
      <c r="DPX3519"/>
      <c r="DPY3519"/>
      <c r="DPZ3519"/>
      <c r="DQA3519"/>
      <c r="DQB3519"/>
      <c r="DQC3519"/>
      <c r="DQD3519"/>
      <c r="DQE3519"/>
      <c r="DQF3519"/>
      <c r="DQG3519"/>
      <c r="DQH3519"/>
      <c r="DQI3519"/>
      <c r="DQJ3519"/>
      <c r="DQK3519"/>
      <c r="DQL3519"/>
      <c r="DQM3519"/>
      <c r="DQN3519"/>
      <c r="DQO3519"/>
      <c r="DQP3519"/>
      <c r="DQQ3519"/>
      <c r="DQR3519"/>
      <c r="DQS3519"/>
      <c r="DQT3519"/>
      <c r="DQU3519"/>
      <c r="DQV3519"/>
      <c r="DQW3519"/>
      <c r="DQX3519"/>
      <c r="DQY3519"/>
      <c r="DQZ3519"/>
      <c r="DRA3519"/>
      <c r="DRB3519"/>
      <c r="DRC3519"/>
      <c r="DRD3519"/>
      <c r="DRE3519"/>
      <c r="DRF3519"/>
      <c r="DRG3519"/>
      <c r="DRH3519"/>
      <c r="DRI3519"/>
      <c r="DRJ3519"/>
      <c r="DRK3519"/>
      <c r="DRL3519"/>
      <c r="DRM3519"/>
      <c r="DRN3519"/>
      <c r="DRO3519"/>
      <c r="DRP3519"/>
      <c r="DRQ3519"/>
      <c r="DRR3519"/>
      <c r="DRS3519"/>
      <c r="DRT3519"/>
      <c r="DRU3519"/>
      <c r="DRV3519"/>
      <c r="DRW3519"/>
      <c r="DRX3519"/>
      <c r="DRY3519"/>
      <c r="DRZ3519"/>
      <c r="DSA3519"/>
      <c r="DSB3519"/>
      <c r="DSC3519"/>
      <c r="DSD3519"/>
      <c r="DSE3519"/>
      <c r="DSF3519"/>
      <c r="DSG3519"/>
      <c r="DSH3519"/>
      <c r="DSI3519"/>
      <c r="DSJ3519"/>
      <c r="DSK3519"/>
      <c r="DSL3519"/>
      <c r="DSM3519"/>
      <c r="DSN3519"/>
      <c r="DSO3519"/>
      <c r="DSP3519"/>
      <c r="DSQ3519"/>
      <c r="DSR3519"/>
      <c r="DSS3519"/>
      <c r="DST3519"/>
      <c r="DSU3519"/>
      <c r="DSV3519"/>
      <c r="DSW3519"/>
      <c r="DSX3519"/>
      <c r="DSY3519"/>
      <c r="DSZ3519"/>
      <c r="DTA3519"/>
      <c r="DTB3519"/>
      <c r="DTC3519"/>
      <c r="DTD3519"/>
      <c r="DTE3519"/>
      <c r="DTF3519"/>
      <c r="DTG3519"/>
      <c r="DTH3519"/>
      <c r="DTI3519"/>
      <c r="DTJ3519"/>
      <c r="DTK3519"/>
      <c r="DTL3519"/>
      <c r="DTM3519"/>
      <c r="DTN3519"/>
      <c r="DTO3519"/>
      <c r="DTP3519"/>
      <c r="DTQ3519"/>
      <c r="DTR3519"/>
      <c r="DTS3519"/>
      <c r="DTT3519"/>
      <c r="DTU3519"/>
      <c r="DTV3519"/>
      <c r="DTW3519"/>
      <c r="DTX3519"/>
      <c r="DTY3519"/>
      <c r="DTZ3519"/>
      <c r="DUA3519"/>
      <c r="DUB3519"/>
      <c r="DUC3519"/>
      <c r="DUD3519"/>
      <c r="DUE3519"/>
      <c r="DUF3519"/>
      <c r="DUG3519"/>
      <c r="DUH3519"/>
      <c r="DUI3519"/>
      <c r="DUJ3519"/>
      <c r="DUK3519"/>
      <c r="DUL3519"/>
      <c r="DUM3519"/>
      <c r="DUN3519"/>
      <c r="DUO3519"/>
      <c r="DUP3519"/>
      <c r="DUQ3519"/>
      <c r="DUR3519"/>
      <c r="DUS3519"/>
      <c r="DUT3519"/>
      <c r="DUU3519"/>
      <c r="DUV3519"/>
      <c r="DUW3519"/>
      <c r="DUX3519"/>
      <c r="DUY3519"/>
      <c r="DUZ3519"/>
      <c r="DVA3519"/>
      <c r="DVB3519"/>
      <c r="DVC3519"/>
      <c r="DVD3519"/>
      <c r="DVE3519"/>
      <c r="DVF3519"/>
      <c r="DVG3519"/>
      <c r="DVH3519"/>
      <c r="DVI3519"/>
      <c r="DVJ3519"/>
      <c r="DVK3519"/>
      <c r="DVL3519"/>
      <c r="DVM3519"/>
      <c r="DVN3519"/>
      <c r="DVO3519"/>
      <c r="DVP3519"/>
      <c r="DVQ3519"/>
      <c r="DVR3519"/>
      <c r="DVS3519"/>
      <c r="DVT3519"/>
      <c r="DVU3519"/>
      <c r="DVV3519"/>
      <c r="DVW3519"/>
      <c r="DVX3519"/>
      <c r="DVY3519"/>
      <c r="DVZ3519"/>
      <c r="DWA3519"/>
      <c r="DWB3519"/>
      <c r="DWC3519"/>
      <c r="DWD3519"/>
      <c r="DWE3519"/>
      <c r="DWF3519"/>
      <c r="DWG3519"/>
      <c r="DWH3519"/>
      <c r="DWI3519"/>
      <c r="DWJ3519"/>
      <c r="DWK3519"/>
      <c r="DWL3519"/>
      <c r="DWM3519"/>
      <c r="DWN3519"/>
      <c r="DWO3519"/>
      <c r="DWP3519"/>
      <c r="DWQ3519"/>
      <c r="DWR3519"/>
      <c r="DWS3519"/>
      <c r="DWT3519"/>
      <c r="DWU3519"/>
      <c r="DWV3519"/>
      <c r="DWW3519"/>
      <c r="DWX3519"/>
      <c r="DWY3519"/>
      <c r="DWZ3519"/>
      <c r="DXA3519"/>
      <c r="DXB3519"/>
      <c r="DXC3519"/>
      <c r="DXD3519"/>
      <c r="DXE3519"/>
      <c r="DXF3519"/>
      <c r="DXG3519"/>
      <c r="DXH3519"/>
      <c r="DXI3519"/>
      <c r="DXJ3519"/>
      <c r="DXK3519"/>
      <c r="DXL3519"/>
      <c r="DXM3519"/>
      <c r="DXN3519"/>
      <c r="DXO3519"/>
      <c r="DXP3519"/>
      <c r="DXQ3519"/>
      <c r="DXR3519"/>
      <c r="DXS3519"/>
      <c r="DXT3519"/>
      <c r="DXU3519"/>
      <c r="DXV3519"/>
      <c r="DXW3519"/>
      <c r="DXX3519"/>
      <c r="DXY3519"/>
      <c r="DXZ3519"/>
      <c r="DYA3519"/>
      <c r="DYB3519"/>
      <c r="DYC3519"/>
      <c r="DYD3519"/>
      <c r="DYE3519"/>
      <c r="DYF3519"/>
      <c r="DYG3519"/>
      <c r="DYH3519"/>
      <c r="DYI3519"/>
      <c r="DYJ3519"/>
      <c r="DYK3519"/>
      <c r="DYL3519"/>
      <c r="DYM3519"/>
      <c r="DYN3519"/>
      <c r="DYO3519"/>
      <c r="DYP3519"/>
      <c r="DYQ3519"/>
      <c r="DYR3519"/>
      <c r="DYS3519"/>
      <c r="DYT3519"/>
      <c r="DYU3519"/>
      <c r="DYV3519"/>
      <c r="DYW3519"/>
      <c r="DYX3519"/>
      <c r="DYY3519"/>
      <c r="DYZ3519"/>
      <c r="DZA3519"/>
      <c r="DZB3519"/>
      <c r="DZC3519"/>
      <c r="DZD3519"/>
      <c r="DZE3519"/>
      <c r="DZF3519"/>
      <c r="DZG3519"/>
      <c r="DZH3519"/>
      <c r="DZI3519"/>
      <c r="DZJ3519"/>
      <c r="DZK3519"/>
      <c r="DZL3519"/>
      <c r="DZM3519"/>
      <c r="DZN3519"/>
      <c r="DZO3519"/>
      <c r="DZP3519"/>
      <c r="DZQ3519"/>
      <c r="DZR3519"/>
      <c r="DZS3519"/>
      <c r="DZT3519"/>
      <c r="DZU3519"/>
      <c r="DZV3519"/>
      <c r="DZW3519"/>
      <c r="DZX3519"/>
      <c r="DZY3519"/>
      <c r="DZZ3519"/>
      <c r="EAA3519"/>
      <c r="EAB3519"/>
      <c r="EAC3519"/>
      <c r="EAD3519"/>
      <c r="EAE3519"/>
      <c r="EAF3519"/>
      <c r="EAG3519"/>
      <c r="EAH3519"/>
      <c r="EAI3519"/>
      <c r="EAJ3519"/>
      <c r="EAK3519"/>
      <c r="EAL3519"/>
      <c r="EAM3519"/>
      <c r="EAN3519"/>
      <c r="EAO3519"/>
      <c r="EAP3519"/>
      <c r="EAQ3519"/>
      <c r="EAR3519"/>
      <c r="EAS3519"/>
      <c r="EAT3519"/>
      <c r="EAU3519"/>
      <c r="EAV3519"/>
      <c r="EAW3519"/>
      <c r="EAX3519"/>
      <c r="EAY3519"/>
      <c r="EAZ3519"/>
      <c r="EBA3519"/>
      <c r="EBB3519"/>
      <c r="EBC3519"/>
      <c r="EBD3519"/>
      <c r="EBE3519"/>
      <c r="EBF3519"/>
      <c r="EBG3519"/>
      <c r="EBH3519"/>
      <c r="EBI3519"/>
      <c r="EBJ3519"/>
      <c r="EBK3519"/>
      <c r="EBL3519"/>
      <c r="EBM3519"/>
      <c r="EBN3519"/>
      <c r="EBO3519"/>
      <c r="EBP3519"/>
      <c r="EBQ3519"/>
      <c r="EBR3519"/>
      <c r="EBS3519"/>
      <c r="EBT3519"/>
      <c r="EBU3519"/>
      <c r="EBV3519"/>
      <c r="EBW3519"/>
      <c r="EBX3519"/>
      <c r="EBY3519"/>
      <c r="EBZ3519"/>
      <c r="ECA3519"/>
      <c r="ECB3519"/>
      <c r="ECC3519"/>
      <c r="ECD3519"/>
      <c r="ECE3519"/>
      <c r="ECF3519"/>
      <c r="ECG3519"/>
      <c r="ECH3519"/>
      <c r="ECI3519"/>
      <c r="ECJ3519"/>
      <c r="ECK3519"/>
      <c r="ECL3519"/>
      <c r="ECM3519"/>
      <c r="ECN3519"/>
      <c r="ECO3519"/>
      <c r="ECP3519"/>
      <c r="ECQ3519"/>
      <c r="ECR3519"/>
      <c r="ECS3519"/>
      <c r="ECT3519"/>
      <c r="ECU3519"/>
      <c r="ECV3519"/>
      <c r="ECW3519"/>
      <c r="ECX3519"/>
      <c r="ECY3519"/>
      <c r="ECZ3519"/>
      <c r="EDA3519"/>
      <c r="EDB3519"/>
      <c r="EDC3519"/>
      <c r="EDD3519"/>
      <c r="EDE3519"/>
      <c r="EDF3519"/>
      <c r="EDG3519"/>
      <c r="EDH3519"/>
      <c r="EDI3519"/>
      <c r="EDJ3519"/>
      <c r="EDK3519"/>
      <c r="EDL3519"/>
      <c r="EDM3519"/>
      <c r="EDN3519"/>
      <c r="EDO3519"/>
      <c r="EDP3519"/>
      <c r="EDQ3519"/>
      <c r="EDR3519"/>
      <c r="EDS3519"/>
      <c r="EDT3519"/>
      <c r="EDU3519"/>
      <c r="EDV3519"/>
      <c r="EDW3519"/>
      <c r="EDX3519"/>
      <c r="EDY3519"/>
      <c r="EDZ3519"/>
      <c r="EEA3519"/>
      <c r="EEB3519"/>
      <c r="EEC3519"/>
      <c r="EED3519"/>
      <c r="EEE3519"/>
      <c r="EEF3519"/>
      <c r="EEG3519"/>
      <c r="EEH3519"/>
      <c r="EEI3519"/>
      <c r="EEJ3519"/>
      <c r="EEK3519"/>
      <c r="EEL3519"/>
      <c r="EEM3519"/>
      <c r="EEN3519"/>
      <c r="EEO3519"/>
      <c r="EEP3519"/>
      <c r="EEQ3519"/>
      <c r="EER3519"/>
      <c r="EES3519"/>
      <c r="EET3519"/>
      <c r="EEU3519"/>
      <c r="EEV3519"/>
      <c r="EEW3519"/>
      <c r="EEX3519"/>
      <c r="EEY3519"/>
      <c r="EEZ3519"/>
      <c r="EFA3519"/>
      <c r="EFB3519"/>
      <c r="EFC3519"/>
      <c r="EFD3519"/>
      <c r="EFE3519"/>
      <c r="EFF3519"/>
      <c r="EFG3519"/>
      <c r="EFH3519"/>
      <c r="EFI3519"/>
      <c r="EFJ3519"/>
      <c r="EFK3519"/>
      <c r="EFL3519"/>
      <c r="EFM3519"/>
      <c r="EFN3519"/>
      <c r="EFO3519"/>
      <c r="EFP3519"/>
      <c r="EFQ3519"/>
      <c r="EFR3519"/>
      <c r="EFS3519"/>
      <c r="EFT3519"/>
      <c r="EFU3519"/>
      <c r="EFV3519"/>
      <c r="EFW3519"/>
      <c r="EFX3519"/>
      <c r="EFY3519"/>
      <c r="EFZ3519"/>
      <c r="EGA3519"/>
      <c r="EGB3519"/>
      <c r="EGC3519"/>
      <c r="EGD3519"/>
      <c r="EGE3519"/>
      <c r="EGF3519"/>
      <c r="EGG3519"/>
      <c r="EGH3519"/>
      <c r="EGI3519"/>
      <c r="EGJ3519"/>
      <c r="EGK3519"/>
      <c r="EGL3519"/>
      <c r="EGM3519"/>
      <c r="EGN3519"/>
      <c r="EGO3519"/>
      <c r="EGP3519"/>
      <c r="EGQ3519"/>
      <c r="EGR3519"/>
      <c r="EGS3519"/>
      <c r="EGT3519"/>
      <c r="EGU3519"/>
      <c r="EGV3519"/>
      <c r="EGW3519"/>
      <c r="EGX3519"/>
      <c r="EGY3519"/>
      <c r="EGZ3519"/>
      <c r="EHA3519"/>
      <c r="EHB3519"/>
      <c r="EHC3519"/>
      <c r="EHD3519"/>
      <c r="EHE3519"/>
      <c r="EHF3519"/>
      <c r="EHG3519"/>
      <c r="EHH3519"/>
      <c r="EHI3519"/>
      <c r="EHJ3519"/>
      <c r="EHK3519"/>
      <c r="EHL3519"/>
      <c r="EHM3519"/>
      <c r="EHN3519"/>
      <c r="EHO3519"/>
      <c r="EHP3519"/>
      <c r="EHQ3519"/>
      <c r="EHR3519"/>
      <c r="EHS3519"/>
      <c r="EHT3519"/>
      <c r="EHU3519"/>
      <c r="EHV3519"/>
      <c r="EHW3519"/>
      <c r="EHX3519"/>
      <c r="EHY3519"/>
      <c r="EHZ3519"/>
      <c r="EIA3519"/>
      <c r="EIB3519"/>
      <c r="EIC3519"/>
      <c r="EID3519"/>
      <c r="EIE3519"/>
      <c r="EIF3519"/>
      <c r="EIG3519"/>
      <c r="EIH3519"/>
      <c r="EII3519"/>
      <c r="EIJ3519"/>
      <c r="EIK3519"/>
      <c r="EIL3519"/>
      <c r="EIM3519"/>
      <c r="EIN3519"/>
      <c r="EIO3519"/>
      <c r="EIP3519"/>
      <c r="EIQ3519"/>
      <c r="EIR3519"/>
      <c r="EIS3519"/>
      <c r="EIT3519"/>
      <c r="EIU3519"/>
      <c r="EIV3519"/>
      <c r="EIW3519"/>
      <c r="EIX3519"/>
      <c r="EIY3519"/>
      <c r="EIZ3519"/>
      <c r="EJA3519"/>
      <c r="EJB3519"/>
      <c r="EJC3519"/>
      <c r="EJD3519"/>
      <c r="EJE3519"/>
      <c r="EJF3519"/>
      <c r="EJG3519"/>
      <c r="EJH3519"/>
      <c r="EJI3519"/>
      <c r="EJJ3519"/>
      <c r="EJK3519"/>
      <c r="EJL3519"/>
      <c r="EJM3519"/>
      <c r="EJN3519"/>
      <c r="EJO3519"/>
      <c r="EJP3519"/>
      <c r="EJQ3519"/>
      <c r="EJR3519"/>
      <c r="EJS3519"/>
      <c r="EJT3519"/>
      <c r="EJU3519"/>
      <c r="EJV3519"/>
      <c r="EJW3519"/>
      <c r="EJX3519"/>
      <c r="EJY3519"/>
      <c r="EJZ3519"/>
      <c r="EKA3519"/>
      <c r="EKB3519"/>
      <c r="EKC3519"/>
      <c r="EKD3519"/>
      <c r="EKE3519"/>
      <c r="EKF3519"/>
      <c r="EKG3519"/>
      <c r="EKH3519"/>
      <c r="EKI3519"/>
      <c r="EKJ3519"/>
      <c r="EKK3519"/>
      <c r="EKL3519"/>
      <c r="EKM3519"/>
      <c r="EKN3519"/>
      <c r="EKO3519"/>
      <c r="EKP3519"/>
      <c r="EKQ3519"/>
      <c r="EKR3519"/>
      <c r="EKS3519"/>
      <c r="EKT3519"/>
      <c r="EKU3519"/>
      <c r="EKV3519"/>
      <c r="EKW3519"/>
      <c r="EKX3519"/>
      <c r="EKY3519"/>
      <c r="EKZ3519"/>
      <c r="ELA3519"/>
      <c r="ELB3519"/>
      <c r="ELC3519"/>
      <c r="ELD3519"/>
      <c r="ELE3519"/>
      <c r="ELF3519"/>
      <c r="ELG3519"/>
      <c r="ELH3519"/>
      <c r="ELI3519"/>
      <c r="ELJ3519"/>
      <c r="ELK3519"/>
      <c r="ELL3519"/>
      <c r="ELM3519"/>
      <c r="ELN3519"/>
      <c r="ELO3519"/>
      <c r="ELP3519"/>
      <c r="ELQ3519"/>
      <c r="ELR3519"/>
      <c r="ELS3519"/>
      <c r="ELT3519"/>
      <c r="ELU3519"/>
      <c r="ELV3519"/>
      <c r="ELW3519"/>
      <c r="ELX3519"/>
      <c r="ELY3519"/>
      <c r="ELZ3519"/>
      <c r="EMA3519"/>
      <c r="EMB3519"/>
      <c r="EMC3519"/>
      <c r="EMD3519"/>
      <c r="EME3519"/>
      <c r="EMF3519"/>
      <c r="EMG3519"/>
      <c r="EMH3519"/>
      <c r="EMI3519"/>
      <c r="EMJ3519"/>
      <c r="EMK3519"/>
      <c r="EML3519"/>
      <c r="EMM3519"/>
      <c r="EMN3519"/>
      <c r="EMO3519"/>
      <c r="EMP3519"/>
      <c r="EMQ3519"/>
      <c r="EMR3519"/>
      <c r="EMS3519"/>
      <c r="EMT3519"/>
      <c r="EMU3519"/>
      <c r="EMV3519"/>
      <c r="EMW3519"/>
      <c r="EMX3519"/>
      <c r="EMY3519"/>
      <c r="EMZ3519"/>
      <c r="ENA3519"/>
      <c r="ENB3519"/>
      <c r="ENC3519"/>
      <c r="END3519"/>
      <c r="ENE3519"/>
      <c r="ENF3519"/>
      <c r="ENG3519"/>
      <c r="ENH3519"/>
      <c r="ENI3519"/>
      <c r="ENJ3519"/>
      <c r="ENK3519"/>
      <c r="ENL3519"/>
      <c r="ENM3519"/>
      <c r="ENN3519"/>
      <c r="ENO3519"/>
      <c r="ENP3519"/>
      <c r="ENQ3519"/>
      <c r="ENR3519"/>
      <c r="ENS3519"/>
      <c r="ENT3519"/>
      <c r="ENU3519"/>
      <c r="ENV3519"/>
      <c r="ENW3519"/>
      <c r="ENX3519"/>
      <c r="ENY3519"/>
      <c r="ENZ3519"/>
      <c r="EOA3519"/>
      <c r="EOB3519"/>
      <c r="EOC3519"/>
      <c r="EOD3519"/>
      <c r="EOE3519"/>
      <c r="EOF3519"/>
      <c r="EOG3519"/>
      <c r="EOH3519"/>
      <c r="EOI3519"/>
      <c r="EOJ3519"/>
      <c r="EOK3519"/>
      <c r="EOL3519"/>
      <c r="EOM3519"/>
      <c r="EON3519"/>
      <c r="EOO3519"/>
      <c r="EOP3519"/>
      <c r="EOQ3519"/>
      <c r="EOR3519"/>
      <c r="EOS3519"/>
      <c r="EOT3519"/>
      <c r="EOU3519"/>
      <c r="EOV3519"/>
      <c r="EOW3519"/>
      <c r="EOX3519"/>
      <c r="EOY3519"/>
      <c r="EOZ3519"/>
      <c r="EPA3519"/>
      <c r="EPB3519"/>
      <c r="EPC3519"/>
      <c r="EPD3519"/>
      <c r="EPE3519"/>
      <c r="EPF3519"/>
      <c r="EPG3519"/>
      <c r="EPH3519"/>
      <c r="EPI3519"/>
      <c r="EPJ3519"/>
      <c r="EPK3519"/>
      <c r="EPL3519"/>
      <c r="EPM3519"/>
      <c r="EPN3519"/>
      <c r="EPO3519"/>
      <c r="EPP3519"/>
      <c r="EPQ3519"/>
      <c r="EPR3519"/>
      <c r="EPS3519"/>
      <c r="EPT3519"/>
      <c r="EPU3519"/>
      <c r="EPV3519"/>
      <c r="EPW3519"/>
      <c r="EPX3519"/>
      <c r="EPY3519"/>
      <c r="EPZ3519"/>
      <c r="EQA3519"/>
      <c r="EQB3519"/>
      <c r="EQC3519"/>
      <c r="EQD3519"/>
      <c r="EQE3519"/>
      <c r="EQF3519"/>
      <c r="EQG3519"/>
      <c r="EQH3519"/>
      <c r="EQI3519"/>
      <c r="EQJ3519"/>
      <c r="EQK3519"/>
      <c r="EQL3519"/>
      <c r="EQM3519"/>
      <c r="EQN3519"/>
      <c r="EQO3519"/>
      <c r="EQP3519"/>
      <c r="EQQ3519"/>
      <c r="EQR3519"/>
      <c r="EQS3519"/>
      <c r="EQT3519"/>
      <c r="EQU3519"/>
      <c r="EQV3519"/>
      <c r="EQW3519"/>
      <c r="EQX3519"/>
      <c r="EQY3519"/>
      <c r="EQZ3519"/>
      <c r="ERA3519"/>
      <c r="ERB3519"/>
      <c r="ERC3519"/>
      <c r="ERD3519"/>
      <c r="ERE3519"/>
      <c r="ERF3519"/>
      <c r="ERG3519"/>
      <c r="ERH3519"/>
      <c r="ERI3519"/>
      <c r="ERJ3519"/>
      <c r="ERK3519"/>
      <c r="ERL3519"/>
      <c r="ERM3519"/>
      <c r="ERN3519"/>
      <c r="ERO3519"/>
      <c r="ERP3519"/>
      <c r="ERQ3519"/>
      <c r="ERR3519"/>
      <c r="ERS3519"/>
      <c r="ERT3519"/>
      <c r="ERU3519"/>
      <c r="ERV3519"/>
      <c r="ERW3519"/>
      <c r="ERX3519"/>
      <c r="ERY3519"/>
      <c r="ERZ3519"/>
      <c r="ESA3519"/>
      <c r="ESB3519"/>
      <c r="ESC3519"/>
      <c r="ESD3519"/>
      <c r="ESE3519"/>
      <c r="ESF3519"/>
      <c r="ESG3519"/>
      <c r="ESH3519"/>
      <c r="ESI3519"/>
      <c r="ESJ3519"/>
      <c r="ESK3519"/>
      <c r="ESL3519"/>
      <c r="ESM3519"/>
      <c r="ESN3519"/>
      <c r="ESO3519"/>
      <c r="ESP3519"/>
      <c r="ESQ3519"/>
      <c r="ESR3519"/>
      <c r="ESS3519"/>
      <c r="EST3519"/>
      <c r="ESU3519"/>
      <c r="ESV3519"/>
      <c r="ESW3519"/>
      <c r="ESX3519"/>
      <c r="ESY3519"/>
      <c r="ESZ3519"/>
      <c r="ETA3519"/>
      <c r="ETB3519"/>
      <c r="ETC3519"/>
      <c r="ETD3519"/>
      <c r="ETE3519"/>
      <c r="ETF3519"/>
      <c r="ETG3519"/>
      <c r="ETH3519"/>
      <c r="ETI3519"/>
      <c r="ETJ3519"/>
      <c r="ETK3519"/>
      <c r="ETL3519"/>
      <c r="ETM3519"/>
      <c r="ETN3519"/>
      <c r="ETO3519"/>
      <c r="ETP3519"/>
      <c r="ETQ3519"/>
      <c r="ETR3519"/>
      <c r="ETS3519"/>
      <c r="ETT3519"/>
      <c r="ETU3519"/>
      <c r="ETV3519"/>
      <c r="ETW3519"/>
      <c r="ETX3519"/>
      <c r="ETY3519"/>
      <c r="ETZ3519"/>
      <c r="EUA3519"/>
      <c r="EUB3519"/>
      <c r="EUC3519"/>
      <c r="EUD3519"/>
      <c r="EUE3519"/>
      <c r="EUF3519"/>
      <c r="EUG3519"/>
      <c r="EUH3519"/>
      <c r="EUI3519"/>
      <c r="EUJ3519"/>
      <c r="EUK3519"/>
      <c r="EUL3519"/>
      <c r="EUM3519"/>
      <c r="EUN3519"/>
      <c r="EUO3519"/>
      <c r="EUP3519"/>
      <c r="EUQ3519"/>
      <c r="EUR3519"/>
      <c r="EUS3519"/>
      <c r="EUT3519"/>
      <c r="EUU3519"/>
      <c r="EUV3519"/>
      <c r="EUW3519"/>
      <c r="EUX3519"/>
      <c r="EUY3519"/>
      <c r="EUZ3519"/>
      <c r="EVA3519"/>
      <c r="EVB3519"/>
      <c r="EVC3519"/>
      <c r="EVD3519"/>
      <c r="EVE3519"/>
      <c r="EVF3519"/>
      <c r="EVG3519"/>
      <c r="EVH3519"/>
      <c r="EVI3519"/>
      <c r="EVJ3519"/>
      <c r="EVK3519"/>
      <c r="EVL3519"/>
      <c r="EVM3519"/>
      <c r="EVN3519"/>
      <c r="EVO3519"/>
      <c r="EVP3519"/>
      <c r="EVQ3519"/>
      <c r="EVR3519"/>
      <c r="EVS3519"/>
      <c r="EVT3519"/>
      <c r="EVU3519"/>
      <c r="EVV3519"/>
      <c r="EVW3519"/>
      <c r="EVX3519"/>
      <c r="EVY3519"/>
      <c r="EVZ3519"/>
      <c r="EWA3519"/>
      <c r="EWB3519"/>
      <c r="EWC3519"/>
      <c r="EWD3519"/>
      <c r="EWE3519"/>
      <c r="EWF3519"/>
      <c r="EWG3519"/>
      <c r="EWH3519"/>
      <c r="EWI3519"/>
      <c r="EWJ3519"/>
      <c r="EWK3519"/>
      <c r="EWL3519"/>
      <c r="EWM3519"/>
      <c r="EWN3519"/>
      <c r="EWO3519"/>
      <c r="EWP3519"/>
      <c r="EWQ3519"/>
      <c r="EWR3519"/>
      <c r="EWS3519"/>
      <c r="EWT3519"/>
      <c r="EWU3519"/>
      <c r="EWV3519"/>
      <c r="EWW3519"/>
      <c r="EWX3519"/>
      <c r="EWY3519"/>
      <c r="EWZ3519"/>
      <c r="EXA3519"/>
      <c r="EXB3519"/>
      <c r="EXC3519"/>
      <c r="EXD3519"/>
      <c r="EXE3519"/>
      <c r="EXF3519"/>
      <c r="EXG3519"/>
      <c r="EXH3519"/>
      <c r="EXI3519"/>
      <c r="EXJ3519"/>
      <c r="EXK3519"/>
      <c r="EXL3519"/>
      <c r="EXM3519"/>
      <c r="EXN3519"/>
      <c r="EXO3519"/>
      <c r="EXP3519"/>
      <c r="EXQ3519"/>
      <c r="EXR3519"/>
      <c r="EXS3519"/>
      <c r="EXT3519"/>
      <c r="EXU3519"/>
      <c r="EXV3519"/>
      <c r="EXW3519"/>
      <c r="EXX3519"/>
      <c r="EXY3519"/>
      <c r="EXZ3519"/>
      <c r="EYA3519"/>
      <c r="EYB3519"/>
      <c r="EYC3519"/>
      <c r="EYD3519"/>
      <c r="EYE3519"/>
      <c r="EYF3519"/>
      <c r="EYG3519"/>
      <c r="EYH3519"/>
      <c r="EYI3519"/>
      <c r="EYJ3519"/>
      <c r="EYK3519"/>
      <c r="EYL3519"/>
      <c r="EYM3519"/>
      <c r="EYN3519"/>
      <c r="EYO3519"/>
      <c r="EYP3519"/>
      <c r="EYQ3519"/>
      <c r="EYR3519"/>
      <c r="EYS3519"/>
      <c r="EYT3519"/>
      <c r="EYU3519"/>
      <c r="EYV3519"/>
      <c r="EYW3519"/>
      <c r="EYX3519"/>
      <c r="EYY3519"/>
      <c r="EYZ3519"/>
      <c r="EZA3519"/>
      <c r="EZB3519"/>
      <c r="EZC3519"/>
      <c r="EZD3519"/>
      <c r="EZE3519"/>
      <c r="EZF3519"/>
      <c r="EZG3519"/>
      <c r="EZH3519"/>
      <c r="EZI3519"/>
      <c r="EZJ3519"/>
      <c r="EZK3519"/>
      <c r="EZL3519"/>
      <c r="EZM3519"/>
      <c r="EZN3519"/>
      <c r="EZO3519"/>
      <c r="EZP3519"/>
      <c r="EZQ3519"/>
      <c r="EZR3519"/>
      <c r="EZS3519"/>
      <c r="EZT3519"/>
      <c r="EZU3519"/>
      <c r="EZV3519"/>
      <c r="EZW3519"/>
      <c r="EZX3519"/>
      <c r="EZY3519"/>
      <c r="EZZ3519"/>
      <c r="FAA3519"/>
      <c r="FAB3519"/>
      <c r="FAC3519"/>
      <c r="FAD3519"/>
      <c r="FAE3519"/>
      <c r="FAF3519"/>
      <c r="FAG3519"/>
      <c r="FAH3519"/>
      <c r="FAI3519"/>
      <c r="FAJ3519"/>
      <c r="FAK3519"/>
      <c r="FAL3519"/>
      <c r="FAM3519"/>
      <c r="FAN3519"/>
      <c r="FAO3519"/>
      <c r="FAP3519"/>
      <c r="FAQ3519"/>
      <c r="FAR3519"/>
      <c r="FAS3519"/>
      <c r="FAT3519"/>
      <c r="FAU3519"/>
      <c r="FAV3519"/>
      <c r="FAW3519"/>
      <c r="FAX3519"/>
      <c r="FAY3519"/>
      <c r="FAZ3519"/>
      <c r="FBA3519"/>
      <c r="FBB3519"/>
      <c r="FBC3519"/>
      <c r="FBD3519"/>
      <c r="FBE3519"/>
      <c r="FBF3519"/>
      <c r="FBG3519"/>
      <c r="FBH3519"/>
      <c r="FBI3519"/>
      <c r="FBJ3519"/>
      <c r="FBK3519"/>
      <c r="FBL3519"/>
      <c r="FBM3519"/>
      <c r="FBN3519"/>
      <c r="FBO3519"/>
      <c r="FBP3519"/>
      <c r="FBQ3519"/>
      <c r="FBR3519"/>
      <c r="FBS3519"/>
      <c r="FBT3519"/>
      <c r="FBU3519"/>
      <c r="FBV3519"/>
      <c r="FBW3519"/>
      <c r="FBX3519"/>
      <c r="FBY3519"/>
      <c r="FBZ3519"/>
      <c r="FCA3519"/>
      <c r="FCB3519"/>
      <c r="FCC3519"/>
      <c r="FCD3519"/>
      <c r="FCE3519"/>
      <c r="FCF3519"/>
      <c r="FCG3519"/>
      <c r="FCH3519"/>
      <c r="FCI3519"/>
      <c r="FCJ3519"/>
      <c r="FCK3519"/>
      <c r="FCL3519"/>
      <c r="FCM3519"/>
      <c r="FCN3519"/>
      <c r="FCO3519"/>
      <c r="FCP3519"/>
      <c r="FCQ3519"/>
      <c r="FCR3519"/>
      <c r="FCS3519"/>
      <c r="FCT3519"/>
      <c r="FCU3519"/>
      <c r="FCV3519"/>
      <c r="FCW3519"/>
      <c r="FCX3519"/>
      <c r="FCY3519"/>
      <c r="FCZ3519"/>
      <c r="FDA3519"/>
      <c r="FDB3519"/>
      <c r="FDC3519"/>
      <c r="FDD3519"/>
      <c r="FDE3519"/>
      <c r="FDF3519"/>
      <c r="FDG3519"/>
      <c r="FDH3519"/>
      <c r="FDI3519"/>
      <c r="FDJ3519"/>
      <c r="FDK3519"/>
      <c r="FDL3519"/>
      <c r="FDM3519"/>
      <c r="FDN3519"/>
      <c r="FDO3519"/>
      <c r="FDP3519"/>
      <c r="FDQ3519"/>
      <c r="FDR3519"/>
      <c r="FDS3519"/>
      <c r="FDT3519"/>
      <c r="FDU3519"/>
      <c r="FDV3519"/>
      <c r="FDW3519"/>
      <c r="FDX3519"/>
      <c r="FDY3519"/>
      <c r="FDZ3519"/>
      <c r="FEA3519"/>
      <c r="FEB3519"/>
      <c r="FEC3519"/>
      <c r="FED3519"/>
      <c r="FEE3519"/>
      <c r="FEF3519"/>
      <c r="FEG3519"/>
      <c r="FEH3519"/>
      <c r="FEI3519"/>
      <c r="FEJ3519"/>
      <c r="FEK3519"/>
      <c r="FEL3519"/>
      <c r="FEM3519"/>
      <c r="FEN3519"/>
      <c r="FEO3519"/>
      <c r="FEP3519"/>
      <c r="FEQ3519"/>
      <c r="FER3519"/>
      <c r="FES3519"/>
      <c r="FET3519"/>
      <c r="FEU3519"/>
      <c r="FEV3519"/>
      <c r="FEW3519"/>
      <c r="FEX3519"/>
      <c r="FEY3519"/>
      <c r="FEZ3519"/>
      <c r="FFA3519"/>
      <c r="FFB3519"/>
      <c r="FFC3519"/>
      <c r="FFD3519"/>
      <c r="FFE3519"/>
      <c r="FFF3519"/>
      <c r="FFG3519"/>
      <c r="FFH3519"/>
      <c r="FFI3519"/>
      <c r="FFJ3519"/>
      <c r="FFK3519"/>
      <c r="FFL3519"/>
      <c r="FFM3519"/>
      <c r="FFN3519"/>
      <c r="FFO3519"/>
      <c r="FFP3519"/>
      <c r="FFQ3519"/>
      <c r="FFR3519"/>
      <c r="FFS3519"/>
      <c r="FFT3519"/>
      <c r="FFU3519"/>
      <c r="FFV3519"/>
      <c r="FFW3519"/>
      <c r="FFX3519"/>
      <c r="FFY3519"/>
      <c r="FFZ3519"/>
      <c r="FGA3519"/>
      <c r="FGB3519"/>
      <c r="FGC3519"/>
      <c r="FGD3519"/>
      <c r="FGE3519"/>
      <c r="FGF3519"/>
      <c r="FGG3519"/>
      <c r="FGH3519"/>
      <c r="FGI3519"/>
      <c r="FGJ3519"/>
      <c r="FGK3519"/>
      <c r="FGL3519"/>
      <c r="FGM3519"/>
      <c r="FGN3519"/>
      <c r="FGO3519"/>
      <c r="FGP3519"/>
      <c r="FGQ3519"/>
      <c r="FGR3519"/>
      <c r="FGS3519"/>
      <c r="FGT3519"/>
      <c r="FGU3519"/>
      <c r="FGV3519"/>
      <c r="FGW3519"/>
      <c r="FGX3519"/>
      <c r="FGY3519"/>
      <c r="FGZ3519"/>
      <c r="FHA3519"/>
      <c r="FHB3519"/>
      <c r="FHC3519"/>
      <c r="FHD3519"/>
      <c r="FHE3519"/>
      <c r="FHF3519"/>
      <c r="FHG3519"/>
      <c r="FHH3519"/>
      <c r="FHI3519"/>
      <c r="FHJ3519"/>
      <c r="FHK3519"/>
      <c r="FHL3519"/>
      <c r="FHM3519"/>
      <c r="FHN3519"/>
      <c r="FHO3519"/>
      <c r="FHP3519"/>
      <c r="FHQ3519"/>
      <c r="FHR3519"/>
      <c r="FHS3519"/>
      <c r="FHT3519"/>
      <c r="FHU3519"/>
      <c r="FHV3519"/>
      <c r="FHW3519"/>
      <c r="FHX3519"/>
      <c r="FHY3519"/>
      <c r="FHZ3519"/>
      <c r="FIA3519"/>
      <c r="FIB3519"/>
      <c r="FIC3519"/>
      <c r="FID3519"/>
      <c r="FIE3519"/>
      <c r="FIF3519"/>
      <c r="FIG3519"/>
      <c r="FIH3519"/>
      <c r="FII3519"/>
      <c r="FIJ3519"/>
      <c r="FIK3519"/>
      <c r="FIL3519"/>
      <c r="FIM3519"/>
      <c r="FIN3519"/>
      <c r="FIO3519"/>
      <c r="FIP3519"/>
      <c r="FIQ3519"/>
      <c r="FIR3519"/>
      <c r="FIS3519"/>
      <c r="FIT3519"/>
      <c r="FIU3519"/>
      <c r="FIV3519"/>
      <c r="FIW3519"/>
      <c r="FIX3519"/>
      <c r="FIY3519"/>
      <c r="FIZ3519"/>
      <c r="FJA3519"/>
      <c r="FJB3519"/>
      <c r="FJC3519"/>
      <c r="FJD3519"/>
      <c r="FJE3519"/>
      <c r="FJF3519"/>
      <c r="FJG3519"/>
      <c r="FJH3519"/>
      <c r="FJI3519"/>
      <c r="FJJ3519"/>
      <c r="FJK3519"/>
      <c r="FJL3519"/>
      <c r="FJM3519"/>
      <c r="FJN3519"/>
      <c r="FJO3519"/>
      <c r="FJP3519"/>
      <c r="FJQ3519"/>
      <c r="FJR3519"/>
      <c r="FJS3519"/>
      <c r="FJT3519"/>
      <c r="FJU3519"/>
      <c r="FJV3519"/>
      <c r="FJW3519"/>
      <c r="FJX3519"/>
      <c r="FJY3519"/>
      <c r="FJZ3519"/>
      <c r="FKA3519"/>
      <c r="FKB3519"/>
      <c r="FKC3519"/>
      <c r="FKD3519"/>
      <c r="FKE3519"/>
      <c r="FKF3519"/>
      <c r="FKG3519"/>
      <c r="FKH3519"/>
      <c r="FKI3519"/>
      <c r="FKJ3519"/>
      <c r="FKK3519"/>
      <c r="FKL3519"/>
      <c r="FKM3519"/>
      <c r="FKN3519"/>
      <c r="FKO3519"/>
      <c r="FKP3519"/>
      <c r="FKQ3519"/>
      <c r="FKR3519"/>
      <c r="FKS3519"/>
      <c r="FKT3519"/>
      <c r="FKU3519"/>
      <c r="FKV3519"/>
      <c r="FKW3519"/>
      <c r="FKX3519"/>
      <c r="FKY3519"/>
      <c r="FKZ3519"/>
      <c r="FLA3519"/>
      <c r="FLB3519"/>
      <c r="FLC3519"/>
      <c r="FLD3519"/>
      <c r="FLE3519"/>
      <c r="FLF3519"/>
      <c r="FLG3519"/>
      <c r="FLH3519"/>
      <c r="FLI3519"/>
      <c r="FLJ3519"/>
      <c r="FLK3519"/>
      <c r="FLL3519"/>
      <c r="FLM3519"/>
      <c r="FLN3519"/>
      <c r="FLO3519"/>
      <c r="FLP3519"/>
      <c r="FLQ3519"/>
      <c r="FLR3519"/>
      <c r="FLS3519"/>
      <c r="FLT3519"/>
      <c r="FLU3519"/>
      <c r="FLV3519"/>
      <c r="FLW3519"/>
      <c r="FLX3519"/>
      <c r="FLY3519"/>
      <c r="FLZ3519"/>
      <c r="FMA3519"/>
      <c r="FMB3519"/>
      <c r="FMC3519"/>
      <c r="FMD3519"/>
      <c r="FME3519"/>
      <c r="FMF3519"/>
      <c r="FMG3519"/>
      <c r="FMH3519"/>
      <c r="FMI3519"/>
      <c r="FMJ3519"/>
      <c r="FMK3519"/>
      <c r="FML3519"/>
      <c r="FMM3519"/>
      <c r="FMN3519"/>
      <c r="FMO3519"/>
      <c r="FMP3519"/>
      <c r="FMQ3519"/>
      <c r="FMR3519"/>
      <c r="FMS3519"/>
      <c r="FMT3519"/>
      <c r="FMU3519"/>
      <c r="FMV3519"/>
      <c r="FMW3519"/>
      <c r="FMX3519"/>
      <c r="FMY3519"/>
      <c r="FMZ3519"/>
      <c r="FNA3519"/>
      <c r="FNB3519"/>
      <c r="FNC3519"/>
      <c r="FND3519"/>
      <c r="FNE3519"/>
      <c r="FNF3519"/>
      <c r="FNG3519"/>
      <c r="FNH3519"/>
      <c r="FNI3519"/>
      <c r="FNJ3519"/>
      <c r="FNK3519"/>
      <c r="FNL3519"/>
      <c r="FNM3519"/>
      <c r="FNN3519"/>
      <c r="FNO3519"/>
      <c r="FNP3519"/>
      <c r="FNQ3519"/>
      <c r="FNR3519"/>
      <c r="FNS3519"/>
      <c r="FNT3519"/>
      <c r="FNU3519"/>
      <c r="FNV3519"/>
      <c r="FNW3519"/>
      <c r="FNX3519"/>
      <c r="FNY3519"/>
      <c r="FNZ3519"/>
      <c r="FOA3519"/>
      <c r="FOB3519"/>
      <c r="FOC3519"/>
      <c r="FOD3519"/>
      <c r="FOE3519"/>
      <c r="FOF3519"/>
      <c r="FOG3519"/>
      <c r="FOH3519"/>
      <c r="FOI3519"/>
      <c r="FOJ3519"/>
      <c r="FOK3519"/>
      <c r="FOL3519"/>
      <c r="FOM3519"/>
      <c r="FON3519"/>
      <c r="FOO3519"/>
      <c r="FOP3519"/>
      <c r="FOQ3519"/>
      <c r="FOR3519"/>
      <c r="FOS3519"/>
      <c r="FOT3519"/>
      <c r="FOU3519"/>
      <c r="FOV3519"/>
      <c r="FOW3519"/>
      <c r="FOX3519"/>
      <c r="FOY3519"/>
      <c r="FOZ3519"/>
      <c r="FPA3519"/>
      <c r="FPB3519"/>
      <c r="FPC3519"/>
      <c r="FPD3519"/>
      <c r="FPE3519"/>
      <c r="FPF3519"/>
      <c r="FPG3519"/>
      <c r="FPH3519"/>
      <c r="FPI3519"/>
      <c r="FPJ3519"/>
      <c r="FPK3519"/>
      <c r="FPL3519"/>
      <c r="FPM3519"/>
      <c r="FPN3519"/>
      <c r="FPO3519"/>
      <c r="FPP3519"/>
      <c r="FPQ3519"/>
      <c r="FPR3519"/>
      <c r="FPS3519"/>
      <c r="FPT3519"/>
      <c r="FPU3519"/>
      <c r="FPV3519"/>
      <c r="FPW3519"/>
      <c r="FPX3519"/>
      <c r="FPY3519"/>
      <c r="FPZ3519"/>
      <c r="FQA3519"/>
      <c r="FQB3519"/>
      <c r="FQC3519"/>
      <c r="FQD3519"/>
      <c r="FQE3519"/>
      <c r="FQF3519"/>
      <c r="FQG3519"/>
      <c r="FQH3519"/>
      <c r="FQI3519"/>
      <c r="FQJ3519"/>
      <c r="FQK3519"/>
      <c r="FQL3519"/>
      <c r="FQM3519"/>
      <c r="FQN3519"/>
      <c r="FQO3519"/>
      <c r="FQP3519"/>
      <c r="FQQ3519"/>
      <c r="FQR3519"/>
      <c r="FQS3519"/>
      <c r="FQT3519"/>
      <c r="FQU3519"/>
      <c r="FQV3519"/>
      <c r="FQW3519"/>
      <c r="FQX3519"/>
      <c r="FQY3519"/>
      <c r="FQZ3519"/>
      <c r="FRA3519"/>
      <c r="FRB3519"/>
      <c r="FRC3519"/>
      <c r="FRD3519"/>
      <c r="FRE3519"/>
      <c r="FRF3519"/>
      <c r="FRG3519"/>
      <c r="FRH3519"/>
      <c r="FRI3519"/>
      <c r="FRJ3519"/>
      <c r="FRK3519"/>
      <c r="FRL3519"/>
      <c r="FRM3519"/>
      <c r="FRN3519"/>
      <c r="FRO3519"/>
      <c r="FRP3519"/>
      <c r="FRQ3519"/>
      <c r="FRR3519"/>
      <c r="FRS3519"/>
      <c r="FRT3519"/>
      <c r="FRU3519"/>
      <c r="FRV3519"/>
      <c r="FRW3519"/>
      <c r="FRX3519"/>
      <c r="FRY3519"/>
      <c r="FRZ3519"/>
      <c r="FSA3519"/>
      <c r="FSB3519"/>
      <c r="FSC3519"/>
      <c r="FSD3519"/>
      <c r="FSE3519"/>
      <c r="FSF3519"/>
      <c r="FSG3519"/>
      <c r="FSH3519"/>
      <c r="FSI3519"/>
      <c r="FSJ3519"/>
      <c r="FSK3519"/>
      <c r="FSL3519"/>
      <c r="FSM3519"/>
      <c r="FSN3519"/>
      <c r="FSO3519"/>
      <c r="FSP3519"/>
      <c r="FSQ3519"/>
      <c r="FSR3519"/>
      <c r="FSS3519"/>
      <c r="FST3519"/>
      <c r="FSU3519"/>
      <c r="FSV3519"/>
      <c r="FSW3519"/>
      <c r="FSX3519"/>
      <c r="FSY3519"/>
      <c r="FSZ3519"/>
      <c r="FTA3519"/>
      <c r="FTB3519"/>
      <c r="FTC3519"/>
      <c r="FTD3519"/>
      <c r="FTE3519"/>
      <c r="FTF3519"/>
      <c r="FTG3519"/>
      <c r="FTH3519"/>
      <c r="FTI3519"/>
      <c r="FTJ3519"/>
      <c r="FTK3519"/>
      <c r="FTL3519"/>
      <c r="FTM3519"/>
      <c r="FTN3519"/>
      <c r="FTO3519"/>
      <c r="FTP3519"/>
      <c r="FTQ3519"/>
      <c r="FTR3519"/>
      <c r="FTS3519"/>
      <c r="FTT3519"/>
      <c r="FTU3519"/>
      <c r="FTV3519"/>
      <c r="FTW3519"/>
      <c r="FTX3519"/>
      <c r="FTY3519"/>
      <c r="FTZ3519"/>
      <c r="FUA3519"/>
      <c r="FUB3519"/>
      <c r="FUC3519"/>
      <c r="FUD3519"/>
      <c r="FUE3519"/>
      <c r="FUF3519"/>
      <c r="FUG3519"/>
      <c r="FUH3519"/>
      <c r="FUI3519"/>
      <c r="FUJ3519"/>
      <c r="FUK3519"/>
      <c r="FUL3519"/>
      <c r="FUM3519"/>
      <c r="FUN3519"/>
      <c r="FUO3519"/>
      <c r="FUP3519"/>
      <c r="FUQ3519"/>
      <c r="FUR3519"/>
      <c r="FUS3519"/>
      <c r="FUT3519"/>
      <c r="FUU3519"/>
      <c r="FUV3519"/>
      <c r="FUW3519"/>
      <c r="FUX3519"/>
      <c r="FUY3519"/>
      <c r="FUZ3519"/>
      <c r="FVA3519"/>
      <c r="FVB3519"/>
      <c r="FVC3519"/>
      <c r="FVD3519"/>
      <c r="FVE3519"/>
      <c r="FVF3519"/>
      <c r="FVG3519"/>
      <c r="FVH3519"/>
      <c r="FVI3519"/>
      <c r="FVJ3519"/>
      <c r="FVK3519"/>
      <c r="FVL3519"/>
      <c r="FVM3519"/>
      <c r="FVN3519"/>
      <c r="FVO3519"/>
      <c r="FVP3519"/>
      <c r="FVQ3519"/>
      <c r="FVR3519"/>
      <c r="FVS3519"/>
      <c r="FVT3519"/>
      <c r="FVU3519"/>
      <c r="FVV3519"/>
      <c r="FVW3519"/>
      <c r="FVX3519"/>
      <c r="FVY3519"/>
      <c r="FVZ3519"/>
      <c r="FWA3519"/>
      <c r="FWB3519"/>
      <c r="FWC3519"/>
      <c r="FWD3519"/>
      <c r="FWE3519"/>
      <c r="FWF3519"/>
      <c r="FWG3519"/>
      <c r="FWH3519"/>
      <c r="FWI3519"/>
      <c r="FWJ3519"/>
      <c r="FWK3519"/>
      <c r="FWL3519"/>
      <c r="FWM3519"/>
      <c r="FWN3519"/>
      <c r="FWO3519"/>
      <c r="FWP3519"/>
      <c r="FWQ3519"/>
      <c r="FWR3519"/>
      <c r="FWS3519"/>
      <c r="FWT3519"/>
      <c r="FWU3519"/>
      <c r="FWV3519"/>
      <c r="FWW3519"/>
      <c r="FWX3519"/>
      <c r="FWY3519"/>
      <c r="FWZ3519"/>
      <c r="FXA3519"/>
      <c r="FXB3519"/>
      <c r="FXC3519"/>
      <c r="FXD3519"/>
      <c r="FXE3519"/>
      <c r="FXF3519"/>
      <c r="FXG3519"/>
      <c r="FXH3519"/>
      <c r="FXI3519"/>
      <c r="FXJ3519"/>
      <c r="FXK3519"/>
      <c r="FXL3519"/>
      <c r="FXM3519"/>
      <c r="FXN3519"/>
      <c r="FXO3519"/>
      <c r="FXP3519"/>
      <c r="FXQ3519"/>
      <c r="FXR3519"/>
      <c r="FXS3519"/>
      <c r="FXT3519"/>
      <c r="FXU3519"/>
      <c r="FXV3519"/>
      <c r="FXW3519"/>
      <c r="FXX3519"/>
      <c r="FXY3519"/>
      <c r="FXZ3519"/>
      <c r="FYA3519"/>
      <c r="FYB3519"/>
      <c r="FYC3519"/>
      <c r="FYD3519"/>
      <c r="FYE3519"/>
      <c r="FYF3519"/>
      <c r="FYG3519"/>
      <c r="FYH3519"/>
      <c r="FYI3519"/>
      <c r="FYJ3519"/>
      <c r="FYK3519"/>
      <c r="FYL3519"/>
      <c r="FYM3519"/>
      <c r="FYN3519"/>
      <c r="FYO3519"/>
      <c r="FYP3519"/>
      <c r="FYQ3519"/>
      <c r="FYR3519"/>
      <c r="FYS3519"/>
      <c r="FYT3519"/>
      <c r="FYU3519"/>
      <c r="FYV3519"/>
      <c r="FYW3519"/>
      <c r="FYX3519"/>
      <c r="FYY3519"/>
      <c r="FYZ3519"/>
      <c r="FZA3519"/>
      <c r="FZB3519"/>
      <c r="FZC3519"/>
      <c r="FZD3519"/>
      <c r="FZE3519"/>
      <c r="FZF3519"/>
      <c r="FZG3519"/>
      <c r="FZH3519"/>
      <c r="FZI3519"/>
      <c r="FZJ3519"/>
      <c r="FZK3519"/>
      <c r="FZL3519"/>
      <c r="FZM3519"/>
      <c r="FZN3519"/>
      <c r="FZO3519"/>
      <c r="FZP3519"/>
      <c r="FZQ3519"/>
      <c r="FZR3519"/>
      <c r="FZS3519"/>
      <c r="FZT3519"/>
      <c r="FZU3519"/>
      <c r="FZV3519"/>
      <c r="FZW3519"/>
      <c r="FZX3519"/>
      <c r="FZY3519"/>
      <c r="FZZ3519"/>
      <c r="GAA3519"/>
      <c r="GAB3519"/>
      <c r="GAC3519"/>
      <c r="GAD3519"/>
      <c r="GAE3519"/>
      <c r="GAF3519"/>
      <c r="GAG3519"/>
      <c r="GAH3519"/>
      <c r="GAI3519"/>
      <c r="GAJ3519"/>
      <c r="GAK3519"/>
      <c r="GAL3519"/>
      <c r="GAM3519"/>
      <c r="GAN3519"/>
      <c r="GAO3519"/>
      <c r="GAP3519"/>
      <c r="GAQ3519"/>
      <c r="GAR3519"/>
      <c r="GAS3519"/>
      <c r="GAT3519"/>
      <c r="GAU3519"/>
      <c r="GAV3519"/>
      <c r="GAW3519"/>
      <c r="GAX3519"/>
      <c r="GAY3519"/>
      <c r="GAZ3519"/>
      <c r="GBA3519"/>
      <c r="GBB3519"/>
      <c r="GBC3519"/>
      <c r="GBD3519"/>
      <c r="GBE3519"/>
      <c r="GBF3519"/>
      <c r="GBG3519"/>
      <c r="GBH3519"/>
      <c r="GBI3519"/>
      <c r="GBJ3519"/>
      <c r="GBK3519"/>
      <c r="GBL3519"/>
      <c r="GBM3519"/>
      <c r="GBN3519"/>
      <c r="GBO3519"/>
      <c r="GBP3519"/>
      <c r="GBQ3519"/>
      <c r="GBR3519"/>
      <c r="GBS3519"/>
      <c r="GBT3519"/>
      <c r="GBU3519"/>
      <c r="GBV3519"/>
      <c r="GBW3519"/>
      <c r="GBX3519"/>
      <c r="GBY3519"/>
      <c r="GBZ3519"/>
      <c r="GCA3519"/>
      <c r="GCB3519"/>
      <c r="GCC3519"/>
      <c r="GCD3519"/>
      <c r="GCE3519"/>
      <c r="GCF3519"/>
      <c r="GCG3519"/>
      <c r="GCH3519"/>
      <c r="GCI3519"/>
      <c r="GCJ3519"/>
      <c r="GCK3519"/>
      <c r="GCL3519"/>
      <c r="GCM3519"/>
      <c r="GCN3519"/>
      <c r="GCO3519"/>
      <c r="GCP3519"/>
      <c r="GCQ3519"/>
      <c r="GCR3519"/>
      <c r="GCS3519"/>
      <c r="GCT3519"/>
      <c r="GCU3519"/>
      <c r="GCV3519"/>
      <c r="GCW3519"/>
      <c r="GCX3519"/>
      <c r="GCY3519"/>
      <c r="GCZ3519"/>
      <c r="GDA3519"/>
      <c r="GDB3519"/>
      <c r="GDC3519"/>
      <c r="GDD3519"/>
      <c r="GDE3519"/>
      <c r="GDF3519"/>
      <c r="GDG3519"/>
      <c r="GDH3519"/>
      <c r="GDI3519"/>
      <c r="GDJ3519"/>
      <c r="GDK3519"/>
      <c r="GDL3519"/>
      <c r="GDM3519"/>
      <c r="GDN3519"/>
      <c r="GDO3519"/>
      <c r="GDP3519"/>
      <c r="GDQ3519"/>
      <c r="GDR3519"/>
      <c r="GDS3519"/>
      <c r="GDT3519"/>
      <c r="GDU3519"/>
      <c r="GDV3519"/>
      <c r="GDW3519"/>
      <c r="GDX3519"/>
      <c r="GDY3519"/>
      <c r="GDZ3519"/>
      <c r="GEA3519"/>
      <c r="GEB3519"/>
      <c r="GEC3519"/>
      <c r="GED3519"/>
      <c r="GEE3519"/>
      <c r="GEF3519"/>
      <c r="GEG3519"/>
      <c r="GEH3519"/>
      <c r="GEI3519"/>
      <c r="GEJ3519"/>
      <c r="GEK3519"/>
      <c r="GEL3519"/>
      <c r="GEM3519"/>
      <c r="GEN3519"/>
      <c r="GEO3519"/>
      <c r="GEP3519"/>
      <c r="GEQ3519"/>
      <c r="GER3519"/>
      <c r="GES3519"/>
      <c r="GET3519"/>
      <c r="GEU3519"/>
      <c r="GEV3519"/>
      <c r="GEW3519"/>
      <c r="GEX3519"/>
      <c r="GEY3519"/>
      <c r="GEZ3519"/>
      <c r="GFA3519"/>
      <c r="GFB3519"/>
      <c r="GFC3519"/>
      <c r="GFD3519"/>
      <c r="GFE3519"/>
      <c r="GFF3519"/>
      <c r="GFG3519"/>
      <c r="GFH3519"/>
      <c r="GFI3519"/>
      <c r="GFJ3519"/>
      <c r="GFK3519"/>
      <c r="GFL3519"/>
      <c r="GFM3519"/>
      <c r="GFN3519"/>
      <c r="GFO3519"/>
      <c r="GFP3519"/>
      <c r="GFQ3519"/>
      <c r="GFR3519"/>
      <c r="GFS3519"/>
      <c r="GFT3519"/>
      <c r="GFU3519"/>
      <c r="GFV3519"/>
      <c r="GFW3519"/>
      <c r="GFX3519"/>
      <c r="GFY3519"/>
      <c r="GFZ3519"/>
      <c r="GGA3519"/>
      <c r="GGB3519"/>
      <c r="GGC3519"/>
      <c r="GGD3519"/>
      <c r="GGE3519"/>
      <c r="GGF3519"/>
      <c r="GGG3519"/>
      <c r="GGH3519"/>
      <c r="GGI3519"/>
      <c r="GGJ3519"/>
      <c r="GGK3519"/>
      <c r="GGL3519"/>
      <c r="GGM3519"/>
      <c r="GGN3519"/>
      <c r="GGO3519"/>
      <c r="GGP3519"/>
      <c r="GGQ3519"/>
      <c r="GGR3519"/>
      <c r="GGS3519"/>
      <c r="GGT3519"/>
      <c r="GGU3519"/>
      <c r="GGV3519"/>
      <c r="GGW3519"/>
      <c r="GGX3519"/>
      <c r="GGY3519"/>
      <c r="GGZ3519"/>
      <c r="GHA3519"/>
      <c r="GHB3519"/>
      <c r="GHC3519"/>
      <c r="GHD3519"/>
      <c r="GHE3519"/>
      <c r="GHF3519"/>
      <c r="GHG3519"/>
      <c r="GHH3519"/>
      <c r="GHI3519"/>
      <c r="GHJ3519"/>
      <c r="GHK3519"/>
      <c r="GHL3519"/>
      <c r="GHM3519"/>
      <c r="GHN3519"/>
      <c r="GHO3519"/>
      <c r="GHP3519"/>
      <c r="GHQ3519"/>
      <c r="GHR3519"/>
      <c r="GHS3519"/>
      <c r="GHT3519"/>
      <c r="GHU3519"/>
      <c r="GHV3519"/>
      <c r="GHW3519"/>
      <c r="GHX3519"/>
      <c r="GHY3519"/>
      <c r="GHZ3519"/>
      <c r="GIA3519"/>
      <c r="GIB3519"/>
      <c r="GIC3519"/>
      <c r="GID3519"/>
      <c r="GIE3519"/>
      <c r="GIF3519"/>
      <c r="GIG3519"/>
      <c r="GIH3519"/>
      <c r="GII3519"/>
      <c r="GIJ3519"/>
      <c r="GIK3519"/>
      <c r="GIL3519"/>
      <c r="GIM3519"/>
      <c r="GIN3519"/>
      <c r="GIO3519"/>
      <c r="GIP3519"/>
      <c r="GIQ3519"/>
      <c r="GIR3519"/>
      <c r="GIS3519"/>
      <c r="GIT3519"/>
      <c r="GIU3519"/>
      <c r="GIV3519"/>
      <c r="GIW3519"/>
      <c r="GIX3519"/>
      <c r="GIY3519"/>
      <c r="GIZ3519"/>
      <c r="GJA3519"/>
      <c r="GJB3519"/>
      <c r="GJC3519"/>
      <c r="GJD3519"/>
      <c r="GJE3519"/>
      <c r="GJF3519"/>
      <c r="GJG3519"/>
      <c r="GJH3519"/>
      <c r="GJI3519"/>
      <c r="GJJ3519"/>
      <c r="GJK3519"/>
      <c r="GJL3519"/>
      <c r="GJM3519"/>
      <c r="GJN3519"/>
      <c r="GJO3519"/>
      <c r="GJP3519"/>
      <c r="GJQ3519"/>
      <c r="GJR3519"/>
      <c r="GJS3519"/>
      <c r="GJT3519"/>
      <c r="GJU3519"/>
      <c r="GJV3519"/>
      <c r="GJW3519"/>
      <c r="GJX3519"/>
      <c r="GJY3519"/>
      <c r="GJZ3519"/>
      <c r="GKA3519"/>
      <c r="GKB3519"/>
      <c r="GKC3519"/>
      <c r="GKD3519"/>
      <c r="GKE3519"/>
      <c r="GKF3519"/>
      <c r="GKG3519"/>
      <c r="GKH3519"/>
      <c r="GKI3519"/>
      <c r="GKJ3519"/>
      <c r="GKK3519"/>
      <c r="GKL3519"/>
      <c r="GKM3519"/>
      <c r="GKN3519"/>
      <c r="GKO3519"/>
      <c r="GKP3519"/>
      <c r="GKQ3519"/>
      <c r="GKR3519"/>
      <c r="GKS3519"/>
      <c r="GKT3519"/>
      <c r="GKU3519"/>
      <c r="GKV3519"/>
      <c r="GKW3519"/>
      <c r="GKX3519"/>
      <c r="GKY3519"/>
      <c r="GKZ3519"/>
      <c r="GLA3519"/>
      <c r="GLB3519"/>
      <c r="GLC3519"/>
      <c r="GLD3519"/>
      <c r="GLE3519"/>
      <c r="GLF3519"/>
      <c r="GLG3519"/>
      <c r="GLH3519"/>
      <c r="GLI3519"/>
      <c r="GLJ3519"/>
      <c r="GLK3519"/>
      <c r="GLL3519"/>
      <c r="GLM3519"/>
      <c r="GLN3519"/>
      <c r="GLO3519"/>
      <c r="GLP3519"/>
      <c r="GLQ3519"/>
      <c r="GLR3519"/>
      <c r="GLS3519"/>
      <c r="GLT3519"/>
      <c r="GLU3519"/>
      <c r="GLV3519"/>
      <c r="GLW3519"/>
      <c r="GLX3519"/>
      <c r="GLY3519"/>
      <c r="GLZ3519"/>
      <c r="GMA3519"/>
      <c r="GMB3519"/>
      <c r="GMC3519"/>
      <c r="GMD3519"/>
      <c r="GME3519"/>
      <c r="GMF3519"/>
      <c r="GMG3519"/>
      <c r="GMH3519"/>
      <c r="GMI3519"/>
      <c r="GMJ3519"/>
      <c r="GMK3519"/>
      <c r="GML3519"/>
      <c r="GMM3519"/>
      <c r="GMN3519"/>
      <c r="GMO3519"/>
      <c r="GMP3519"/>
      <c r="GMQ3519"/>
      <c r="GMR3519"/>
      <c r="GMS3519"/>
      <c r="GMT3519"/>
      <c r="GMU3519"/>
      <c r="GMV3519"/>
      <c r="GMW3519"/>
      <c r="GMX3519"/>
      <c r="GMY3519"/>
      <c r="GMZ3519"/>
      <c r="GNA3519"/>
      <c r="GNB3519"/>
      <c r="GNC3519"/>
      <c r="GND3519"/>
      <c r="GNE3519"/>
      <c r="GNF3519"/>
      <c r="GNG3519"/>
      <c r="GNH3519"/>
      <c r="GNI3519"/>
      <c r="GNJ3519"/>
      <c r="GNK3519"/>
      <c r="GNL3519"/>
      <c r="GNM3519"/>
      <c r="GNN3519"/>
      <c r="GNO3519"/>
      <c r="GNP3519"/>
      <c r="GNQ3519"/>
      <c r="GNR3519"/>
      <c r="GNS3519"/>
      <c r="GNT3519"/>
      <c r="GNU3519"/>
      <c r="GNV3519"/>
      <c r="GNW3519"/>
      <c r="GNX3519"/>
      <c r="GNY3519"/>
      <c r="GNZ3519"/>
      <c r="GOA3519"/>
      <c r="GOB3519"/>
      <c r="GOC3519"/>
      <c r="GOD3519"/>
      <c r="GOE3519"/>
      <c r="GOF3519"/>
      <c r="GOG3519"/>
      <c r="GOH3519"/>
      <c r="GOI3519"/>
      <c r="GOJ3519"/>
      <c r="GOK3519"/>
      <c r="GOL3519"/>
      <c r="GOM3519"/>
      <c r="GON3519"/>
      <c r="GOO3519"/>
      <c r="GOP3519"/>
      <c r="GOQ3519"/>
      <c r="GOR3519"/>
      <c r="GOS3519"/>
      <c r="GOT3519"/>
      <c r="GOU3519"/>
      <c r="GOV3519"/>
      <c r="GOW3519"/>
      <c r="GOX3519"/>
      <c r="GOY3519"/>
      <c r="GOZ3519"/>
      <c r="GPA3519"/>
      <c r="GPB3519"/>
      <c r="GPC3519"/>
      <c r="GPD3519"/>
      <c r="GPE3519"/>
      <c r="GPF3519"/>
      <c r="GPG3519"/>
      <c r="GPH3519"/>
      <c r="GPI3519"/>
      <c r="GPJ3519"/>
      <c r="GPK3519"/>
      <c r="GPL3519"/>
      <c r="GPM3519"/>
      <c r="GPN3519"/>
      <c r="GPO3519"/>
      <c r="GPP3519"/>
      <c r="GPQ3519"/>
      <c r="GPR3519"/>
      <c r="GPS3519"/>
      <c r="GPT3519"/>
      <c r="GPU3519"/>
      <c r="GPV3519"/>
      <c r="GPW3519"/>
      <c r="GPX3519"/>
      <c r="GPY3519"/>
      <c r="GPZ3519"/>
      <c r="GQA3519"/>
      <c r="GQB3519"/>
      <c r="GQC3519"/>
      <c r="GQD3519"/>
      <c r="GQE3519"/>
      <c r="GQF3519"/>
      <c r="GQG3519"/>
      <c r="GQH3519"/>
      <c r="GQI3519"/>
      <c r="GQJ3519"/>
      <c r="GQK3519"/>
      <c r="GQL3519"/>
      <c r="GQM3519"/>
      <c r="GQN3519"/>
      <c r="GQO3519"/>
      <c r="GQP3519"/>
      <c r="GQQ3519"/>
      <c r="GQR3519"/>
      <c r="GQS3519"/>
      <c r="GQT3519"/>
      <c r="GQU3519"/>
      <c r="GQV3519"/>
      <c r="GQW3519"/>
      <c r="GQX3519"/>
      <c r="GQY3519"/>
      <c r="GQZ3519"/>
      <c r="GRA3519"/>
      <c r="GRB3519"/>
      <c r="GRC3519"/>
      <c r="GRD3519"/>
      <c r="GRE3519"/>
      <c r="GRF3519"/>
      <c r="GRG3519"/>
      <c r="GRH3519"/>
      <c r="GRI3519"/>
      <c r="GRJ3519"/>
      <c r="GRK3519"/>
      <c r="GRL3519"/>
      <c r="GRM3519"/>
      <c r="GRN3519"/>
      <c r="GRO3519"/>
      <c r="GRP3519"/>
      <c r="GRQ3519"/>
      <c r="GRR3519"/>
      <c r="GRS3519"/>
      <c r="GRT3519"/>
      <c r="GRU3519"/>
      <c r="GRV3519"/>
      <c r="GRW3519"/>
      <c r="GRX3519"/>
      <c r="GRY3519"/>
      <c r="GRZ3519"/>
      <c r="GSA3519"/>
      <c r="GSB3519"/>
      <c r="GSC3519"/>
      <c r="GSD3519"/>
      <c r="GSE3519"/>
      <c r="GSF3519"/>
      <c r="GSG3519"/>
      <c r="GSH3519"/>
      <c r="GSI3519"/>
      <c r="GSJ3519"/>
      <c r="GSK3519"/>
      <c r="GSL3519"/>
      <c r="GSM3519"/>
      <c r="GSN3519"/>
      <c r="GSO3519"/>
      <c r="GSP3519"/>
      <c r="GSQ3519"/>
      <c r="GSR3519"/>
      <c r="GSS3519"/>
      <c r="GST3519"/>
      <c r="GSU3519"/>
      <c r="GSV3519"/>
      <c r="GSW3519"/>
      <c r="GSX3519"/>
      <c r="GSY3519"/>
      <c r="GSZ3519"/>
      <c r="GTA3519"/>
      <c r="GTB3519"/>
      <c r="GTC3519"/>
      <c r="GTD3519"/>
      <c r="GTE3519"/>
      <c r="GTF3519"/>
      <c r="GTG3519"/>
      <c r="GTH3519"/>
      <c r="GTI3519"/>
      <c r="GTJ3519"/>
      <c r="GTK3519"/>
      <c r="GTL3519"/>
      <c r="GTM3519"/>
      <c r="GTN3519"/>
      <c r="GTO3519"/>
      <c r="GTP3519"/>
      <c r="GTQ3519"/>
      <c r="GTR3519"/>
      <c r="GTS3519"/>
      <c r="GTT3519"/>
      <c r="GTU3519"/>
      <c r="GTV3519"/>
      <c r="GTW3519"/>
      <c r="GTX3519"/>
      <c r="GTY3519"/>
      <c r="GTZ3519"/>
      <c r="GUA3519"/>
      <c r="GUB3519"/>
      <c r="GUC3519"/>
      <c r="GUD3519"/>
      <c r="GUE3519"/>
      <c r="GUF3519"/>
      <c r="GUG3519"/>
      <c r="GUH3519"/>
      <c r="GUI3519"/>
      <c r="GUJ3519"/>
      <c r="GUK3519"/>
      <c r="GUL3519"/>
      <c r="GUM3519"/>
      <c r="GUN3519"/>
      <c r="GUO3519"/>
      <c r="GUP3519"/>
      <c r="GUQ3519"/>
      <c r="GUR3519"/>
      <c r="GUS3519"/>
      <c r="GUT3519"/>
      <c r="GUU3519"/>
      <c r="GUV3519"/>
      <c r="GUW3519"/>
      <c r="GUX3519"/>
      <c r="GUY3519"/>
      <c r="GUZ3519"/>
      <c r="GVA3519"/>
      <c r="GVB3519"/>
      <c r="GVC3519"/>
      <c r="GVD3519"/>
      <c r="GVE3519"/>
      <c r="GVF3519"/>
      <c r="GVG3519"/>
      <c r="GVH3519"/>
      <c r="GVI3519"/>
      <c r="GVJ3519"/>
      <c r="GVK3519"/>
      <c r="GVL3519"/>
      <c r="GVM3519"/>
      <c r="GVN3519"/>
      <c r="GVO3519"/>
      <c r="GVP3519"/>
      <c r="GVQ3519"/>
      <c r="GVR3519"/>
      <c r="GVS3519"/>
      <c r="GVT3519"/>
      <c r="GVU3519"/>
      <c r="GVV3519"/>
      <c r="GVW3519"/>
      <c r="GVX3519"/>
      <c r="GVY3519"/>
      <c r="GVZ3519"/>
      <c r="GWA3519"/>
      <c r="GWB3519"/>
      <c r="GWC3519"/>
      <c r="GWD3519"/>
      <c r="GWE3519"/>
      <c r="GWF3519"/>
      <c r="GWG3519"/>
      <c r="GWH3519"/>
      <c r="GWI3519"/>
      <c r="GWJ3519"/>
      <c r="GWK3519"/>
      <c r="GWL3519"/>
      <c r="GWM3519"/>
      <c r="GWN3519"/>
      <c r="GWO3519"/>
      <c r="GWP3519"/>
      <c r="GWQ3519"/>
      <c r="GWR3519"/>
      <c r="GWS3519"/>
      <c r="GWT3519"/>
      <c r="GWU3519"/>
      <c r="GWV3519"/>
      <c r="GWW3519"/>
      <c r="GWX3519"/>
      <c r="GWY3519"/>
      <c r="GWZ3519"/>
      <c r="GXA3519"/>
      <c r="GXB3519"/>
      <c r="GXC3519"/>
      <c r="GXD3519"/>
      <c r="GXE3519"/>
      <c r="GXF3519"/>
      <c r="GXG3519"/>
      <c r="GXH3519"/>
      <c r="GXI3519"/>
      <c r="GXJ3519"/>
      <c r="GXK3519"/>
      <c r="GXL3519"/>
      <c r="GXM3519"/>
      <c r="GXN3519"/>
      <c r="GXO3519"/>
      <c r="GXP3519"/>
      <c r="GXQ3519"/>
      <c r="GXR3519"/>
      <c r="GXS3519"/>
      <c r="GXT3519"/>
      <c r="GXU3519"/>
      <c r="GXV3519"/>
      <c r="GXW3519"/>
      <c r="GXX3519"/>
      <c r="GXY3519"/>
      <c r="GXZ3519"/>
      <c r="GYA3519"/>
      <c r="GYB3519"/>
      <c r="GYC3519"/>
      <c r="GYD3519"/>
      <c r="GYE3519"/>
      <c r="GYF3519"/>
      <c r="GYG3519"/>
      <c r="GYH3519"/>
      <c r="GYI3519"/>
      <c r="GYJ3519"/>
      <c r="GYK3519"/>
      <c r="GYL3519"/>
      <c r="GYM3519"/>
      <c r="GYN3519"/>
      <c r="GYO3519"/>
      <c r="GYP3519"/>
      <c r="GYQ3519"/>
      <c r="GYR3519"/>
      <c r="GYS3519"/>
      <c r="GYT3519"/>
      <c r="GYU3519"/>
      <c r="GYV3519"/>
      <c r="GYW3519"/>
      <c r="GYX3519"/>
      <c r="GYY3519"/>
      <c r="GYZ3519"/>
      <c r="GZA3519"/>
      <c r="GZB3519"/>
      <c r="GZC3519"/>
      <c r="GZD3519"/>
      <c r="GZE3519"/>
      <c r="GZF3519"/>
      <c r="GZG3519"/>
      <c r="GZH3519"/>
      <c r="GZI3519"/>
      <c r="GZJ3519"/>
      <c r="GZK3519"/>
      <c r="GZL3519"/>
      <c r="GZM3519"/>
      <c r="GZN3519"/>
      <c r="GZO3519"/>
      <c r="GZP3519"/>
      <c r="GZQ3519"/>
      <c r="GZR3519"/>
      <c r="GZS3519"/>
      <c r="GZT3519"/>
      <c r="GZU3519"/>
      <c r="GZV3519"/>
      <c r="GZW3519"/>
      <c r="GZX3519"/>
      <c r="GZY3519"/>
      <c r="GZZ3519"/>
      <c r="HAA3519"/>
      <c r="HAB3519"/>
      <c r="HAC3519"/>
      <c r="HAD3519"/>
      <c r="HAE3519"/>
      <c r="HAF3519"/>
      <c r="HAG3519"/>
      <c r="HAH3519"/>
      <c r="HAI3519"/>
      <c r="HAJ3519"/>
      <c r="HAK3519"/>
      <c r="HAL3519"/>
      <c r="HAM3519"/>
      <c r="HAN3519"/>
      <c r="HAO3519"/>
      <c r="HAP3519"/>
      <c r="HAQ3519"/>
      <c r="HAR3519"/>
      <c r="HAS3519"/>
      <c r="HAT3519"/>
      <c r="HAU3519"/>
      <c r="HAV3519"/>
      <c r="HAW3519"/>
      <c r="HAX3519"/>
      <c r="HAY3519"/>
      <c r="HAZ3519"/>
      <c r="HBA3519"/>
      <c r="HBB3519"/>
      <c r="HBC3519"/>
      <c r="HBD3519"/>
      <c r="HBE3519"/>
      <c r="HBF3519"/>
      <c r="HBG3519"/>
      <c r="HBH3519"/>
      <c r="HBI3519"/>
      <c r="HBJ3519"/>
      <c r="HBK3519"/>
      <c r="HBL3519"/>
      <c r="HBM3519"/>
      <c r="HBN3519"/>
      <c r="HBO3519"/>
      <c r="HBP3519"/>
      <c r="HBQ3519"/>
      <c r="HBR3519"/>
      <c r="HBS3519"/>
      <c r="HBT3519"/>
      <c r="HBU3519"/>
      <c r="HBV3519"/>
      <c r="HBW3519"/>
      <c r="HBX3519"/>
      <c r="HBY3519"/>
      <c r="HBZ3519"/>
      <c r="HCA3519"/>
      <c r="HCB3519"/>
      <c r="HCC3519"/>
      <c r="HCD3519"/>
      <c r="HCE3519"/>
      <c r="HCF3519"/>
      <c r="HCG3519"/>
      <c r="HCH3519"/>
      <c r="HCI3519"/>
      <c r="HCJ3519"/>
      <c r="HCK3519"/>
      <c r="HCL3519"/>
      <c r="HCM3519"/>
      <c r="HCN3519"/>
      <c r="HCO3519"/>
      <c r="HCP3519"/>
      <c r="HCQ3519"/>
      <c r="HCR3519"/>
      <c r="HCS3519"/>
      <c r="HCT3519"/>
      <c r="HCU3519"/>
      <c r="HCV3519"/>
      <c r="HCW3519"/>
      <c r="HCX3519"/>
      <c r="HCY3519"/>
      <c r="HCZ3519"/>
      <c r="HDA3519"/>
      <c r="HDB3519"/>
      <c r="HDC3519"/>
      <c r="HDD3519"/>
      <c r="HDE3519"/>
      <c r="HDF3519"/>
      <c r="HDG3519"/>
      <c r="HDH3519"/>
      <c r="HDI3519"/>
      <c r="HDJ3519"/>
      <c r="HDK3519"/>
      <c r="HDL3519"/>
      <c r="HDM3519"/>
      <c r="HDN3519"/>
      <c r="HDO3519"/>
      <c r="HDP3519"/>
      <c r="HDQ3519"/>
      <c r="HDR3519"/>
      <c r="HDS3519"/>
      <c r="HDT3519"/>
      <c r="HDU3519"/>
      <c r="HDV3519"/>
      <c r="HDW3519"/>
      <c r="HDX3519"/>
      <c r="HDY3519"/>
      <c r="HDZ3519"/>
      <c r="HEA3519"/>
      <c r="HEB3519"/>
      <c r="HEC3519"/>
      <c r="HED3519"/>
      <c r="HEE3519"/>
      <c r="HEF3519"/>
      <c r="HEG3519"/>
      <c r="HEH3519"/>
      <c r="HEI3519"/>
      <c r="HEJ3519"/>
      <c r="HEK3519"/>
      <c r="HEL3519"/>
      <c r="HEM3519"/>
      <c r="HEN3519"/>
      <c r="HEO3519"/>
      <c r="HEP3519"/>
      <c r="HEQ3519"/>
      <c r="HER3519"/>
      <c r="HES3519"/>
      <c r="HET3519"/>
      <c r="HEU3519"/>
      <c r="HEV3519"/>
      <c r="HEW3519"/>
      <c r="HEX3519"/>
      <c r="HEY3519"/>
      <c r="HEZ3519"/>
      <c r="HFA3519"/>
      <c r="HFB3519"/>
      <c r="HFC3519"/>
      <c r="HFD3519"/>
      <c r="HFE3519"/>
      <c r="HFF3519"/>
      <c r="HFG3519"/>
      <c r="HFH3519"/>
      <c r="HFI3519"/>
      <c r="HFJ3519"/>
      <c r="HFK3519"/>
      <c r="HFL3519"/>
      <c r="HFM3519"/>
      <c r="HFN3519"/>
      <c r="HFO3519"/>
      <c r="HFP3519"/>
      <c r="HFQ3519"/>
      <c r="HFR3519"/>
      <c r="HFS3519"/>
      <c r="HFT3519"/>
      <c r="HFU3519"/>
      <c r="HFV3519"/>
      <c r="HFW3519"/>
      <c r="HFX3519"/>
      <c r="HFY3519"/>
      <c r="HFZ3519"/>
      <c r="HGA3519"/>
      <c r="HGB3519"/>
      <c r="HGC3519"/>
      <c r="HGD3519"/>
      <c r="HGE3519"/>
      <c r="HGF3519"/>
      <c r="HGG3519"/>
      <c r="HGH3519"/>
      <c r="HGI3519"/>
      <c r="HGJ3519"/>
      <c r="HGK3519"/>
      <c r="HGL3519"/>
      <c r="HGM3519"/>
      <c r="HGN3519"/>
      <c r="HGO3519"/>
      <c r="HGP3519"/>
      <c r="HGQ3519"/>
      <c r="HGR3519"/>
      <c r="HGS3519"/>
      <c r="HGT3519"/>
      <c r="HGU3519"/>
      <c r="HGV3519"/>
      <c r="HGW3519"/>
      <c r="HGX3519"/>
      <c r="HGY3519"/>
      <c r="HGZ3519"/>
      <c r="HHA3519"/>
      <c r="HHB3519"/>
      <c r="HHC3519"/>
      <c r="HHD3519"/>
      <c r="HHE3519"/>
      <c r="HHF3519"/>
      <c r="HHG3519"/>
      <c r="HHH3519"/>
      <c r="HHI3519"/>
      <c r="HHJ3519"/>
      <c r="HHK3519"/>
      <c r="HHL3519"/>
      <c r="HHM3519"/>
      <c r="HHN3519"/>
      <c r="HHO3519"/>
      <c r="HHP3519"/>
      <c r="HHQ3519"/>
      <c r="HHR3519"/>
      <c r="HHS3519"/>
      <c r="HHT3519"/>
      <c r="HHU3519"/>
      <c r="HHV3519"/>
      <c r="HHW3519"/>
      <c r="HHX3519"/>
      <c r="HHY3519"/>
      <c r="HHZ3519"/>
      <c r="HIA3519"/>
      <c r="HIB3519"/>
      <c r="HIC3519"/>
      <c r="HID3519"/>
      <c r="HIE3519"/>
      <c r="HIF3519"/>
      <c r="HIG3519"/>
      <c r="HIH3519"/>
      <c r="HII3519"/>
      <c r="HIJ3519"/>
      <c r="HIK3519"/>
      <c r="HIL3519"/>
      <c r="HIM3519"/>
      <c r="HIN3519"/>
      <c r="HIO3519"/>
      <c r="HIP3519"/>
      <c r="HIQ3519"/>
      <c r="HIR3519"/>
      <c r="HIS3519"/>
      <c r="HIT3519"/>
      <c r="HIU3519"/>
      <c r="HIV3519"/>
      <c r="HIW3519"/>
      <c r="HIX3519"/>
      <c r="HIY3519"/>
      <c r="HIZ3519"/>
      <c r="HJA3519"/>
      <c r="HJB3519"/>
      <c r="HJC3519"/>
      <c r="HJD3519"/>
      <c r="HJE3519"/>
      <c r="HJF3519"/>
      <c r="HJG3519"/>
      <c r="HJH3519"/>
      <c r="HJI3519"/>
      <c r="HJJ3519"/>
      <c r="HJK3519"/>
      <c r="HJL3519"/>
      <c r="HJM3519"/>
      <c r="HJN3519"/>
      <c r="HJO3519"/>
      <c r="HJP3519"/>
      <c r="HJQ3519"/>
      <c r="HJR3519"/>
      <c r="HJS3519"/>
      <c r="HJT3519"/>
      <c r="HJU3519"/>
      <c r="HJV3519"/>
      <c r="HJW3519"/>
      <c r="HJX3519"/>
      <c r="HJY3519"/>
      <c r="HJZ3519"/>
      <c r="HKA3519"/>
      <c r="HKB3519"/>
      <c r="HKC3519"/>
      <c r="HKD3519"/>
      <c r="HKE3519"/>
      <c r="HKF3519"/>
      <c r="HKG3519"/>
      <c r="HKH3519"/>
      <c r="HKI3519"/>
      <c r="HKJ3519"/>
      <c r="HKK3519"/>
      <c r="HKL3519"/>
      <c r="HKM3519"/>
      <c r="HKN3519"/>
      <c r="HKO3519"/>
      <c r="HKP3519"/>
      <c r="HKQ3519"/>
      <c r="HKR3519"/>
      <c r="HKS3519"/>
      <c r="HKT3519"/>
      <c r="HKU3519"/>
      <c r="HKV3519"/>
      <c r="HKW3519"/>
      <c r="HKX3519"/>
      <c r="HKY3519"/>
      <c r="HKZ3519"/>
      <c r="HLA3519"/>
      <c r="HLB3519"/>
      <c r="HLC3519"/>
      <c r="HLD3519"/>
      <c r="HLE3519"/>
      <c r="HLF3519"/>
      <c r="HLG3519"/>
      <c r="HLH3519"/>
      <c r="HLI3519"/>
      <c r="HLJ3519"/>
      <c r="HLK3519"/>
      <c r="HLL3519"/>
      <c r="HLM3519"/>
      <c r="HLN3519"/>
      <c r="HLO3519"/>
      <c r="HLP3519"/>
      <c r="HLQ3519"/>
      <c r="HLR3519"/>
      <c r="HLS3519"/>
      <c r="HLT3519"/>
      <c r="HLU3519"/>
      <c r="HLV3519"/>
      <c r="HLW3519"/>
      <c r="HLX3519"/>
      <c r="HLY3519"/>
      <c r="HLZ3519"/>
      <c r="HMA3519"/>
      <c r="HMB3519"/>
      <c r="HMC3519"/>
      <c r="HMD3519"/>
      <c r="HME3519"/>
      <c r="HMF3519"/>
      <c r="HMG3519"/>
      <c r="HMH3519"/>
      <c r="HMI3519"/>
      <c r="HMJ3519"/>
      <c r="HMK3519"/>
      <c r="HML3519"/>
      <c r="HMM3519"/>
      <c r="HMN3519"/>
      <c r="HMO3519"/>
      <c r="HMP3519"/>
      <c r="HMQ3519"/>
      <c r="HMR3519"/>
      <c r="HMS3519"/>
      <c r="HMT3519"/>
      <c r="HMU3519"/>
      <c r="HMV3519"/>
      <c r="HMW3519"/>
      <c r="HMX3519"/>
      <c r="HMY3519"/>
      <c r="HMZ3519"/>
      <c r="HNA3519"/>
      <c r="HNB3519"/>
      <c r="HNC3519"/>
      <c r="HND3519"/>
      <c r="HNE3519"/>
      <c r="HNF3519"/>
      <c r="HNG3519"/>
      <c r="HNH3519"/>
      <c r="HNI3519"/>
      <c r="HNJ3519"/>
      <c r="HNK3519"/>
      <c r="HNL3519"/>
      <c r="HNM3519"/>
      <c r="HNN3519"/>
      <c r="HNO3519"/>
      <c r="HNP3519"/>
      <c r="HNQ3519"/>
      <c r="HNR3519"/>
      <c r="HNS3519"/>
      <c r="HNT3519"/>
      <c r="HNU3519"/>
      <c r="HNV3519"/>
      <c r="HNW3519"/>
      <c r="HNX3519"/>
      <c r="HNY3519"/>
      <c r="HNZ3519"/>
      <c r="HOA3519"/>
      <c r="HOB3519"/>
      <c r="HOC3519"/>
      <c r="HOD3519"/>
      <c r="HOE3519"/>
      <c r="HOF3519"/>
      <c r="HOG3519"/>
      <c r="HOH3519"/>
      <c r="HOI3519"/>
      <c r="HOJ3519"/>
      <c r="HOK3519"/>
      <c r="HOL3519"/>
      <c r="HOM3519"/>
      <c r="HON3519"/>
      <c r="HOO3519"/>
      <c r="HOP3519"/>
      <c r="HOQ3519"/>
      <c r="HOR3519"/>
      <c r="HOS3519"/>
      <c r="HOT3519"/>
      <c r="HOU3519"/>
      <c r="HOV3519"/>
      <c r="HOW3519"/>
      <c r="HOX3519"/>
      <c r="HOY3519"/>
      <c r="HOZ3519"/>
      <c r="HPA3519"/>
      <c r="HPB3519"/>
      <c r="HPC3519"/>
      <c r="HPD3519"/>
      <c r="HPE3519"/>
      <c r="HPF3519"/>
      <c r="HPG3519"/>
      <c r="HPH3519"/>
      <c r="HPI3519"/>
      <c r="HPJ3519"/>
      <c r="HPK3519"/>
      <c r="HPL3519"/>
      <c r="HPM3519"/>
      <c r="HPN3519"/>
      <c r="HPO3519"/>
      <c r="HPP3519"/>
      <c r="HPQ3519"/>
      <c r="HPR3519"/>
      <c r="HPS3519"/>
      <c r="HPT3519"/>
      <c r="HPU3519"/>
      <c r="HPV3519"/>
      <c r="HPW3519"/>
      <c r="HPX3519"/>
      <c r="HPY3519"/>
      <c r="HPZ3519"/>
      <c r="HQA3519"/>
      <c r="HQB3519"/>
      <c r="HQC3519"/>
      <c r="HQD3519"/>
      <c r="HQE3519"/>
      <c r="HQF3519"/>
      <c r="HQG3519"/>
      <c r="HQH3519"/>
      <c r="HQI3519"/>
      <c r="HQJ3519"/>
      <c r="HQK3519"/>
      <c r="HQL3519"/>
      <c r="HQM3519"/>
      <c r="HQN3519"/>
      <c r="HQO3519"/>
      <c r="HQP3519"/>
      <c r="HQQ3519"/>
      <c r="HQR3519"/>
      <c r="HQS3519"/>
      <c r="HQT3519"/>
      <c r="HQU3519"/>
      <c r="HQV3519"/>
      <c r="HQW3519"/>
      <c r="HQX3519"/>
      <c r="HQY3519"/>
      <c r="HQZ3519"/>
      <c r="HRA3519"/>
      <c r="HRB3519"/>
      <c r="HRC3519"/>
      <c r="HRD3519"/>
      <c r="HRE3519"/>
      <c r="HRF3519"/>
      <c r="HRG3519"/>
      <c r="HRH3519"/>
      <c r="HRI3519"/>
      <c r="HRJ3519"/>
      <c r="HRK3519"/>
      <c r="HRL3519"/>
      <c r="HRM3519"/>
      <c r="HRN3519"/>
      <c r="HRO3519"/>
      <c r="HRP3519"/>
      <c r="HRQ3519"/>
      <c r="HRR3519"/>
      <c r="HRS3519"/>
      <c r="HRT3519"/>
      <c r="HRU3519"/>
      <c r="HRV3519"/>
      <c r="HRW3519"/>
      <c r="HRX3519"/>
      <c r="HRY3519"/>
      <c r="HRZ3519"/>
      <c r="HSA3519"/>
      <c r="HSB3519"/>
      <c r="HSC3519"/>
      <c r="HSD3519"/>
      <c r="HSE3519"/>
      <c r="HSF3519"/>
      <c r="HSG3519"/>
      <c r="HSH3519"/>
      <c r="HSI3519"/>
      <c r="HSJ3519"/>
      <c r="HSK3519"/>
      <c r="HSL3519"/>
      <c r="HSM3519"/>
      <c r="HSN3519"/>
      <c r="HSO3519"/>
      <c r="HSP3519"/>
      <c r="HSQ3519"/>
      <c r="HSR3519"/>
      <c r="HSS3519"/>
      <c r="HST3519"/>
      <c r="HSU3519"/>
      <c r="HSV3519"/>
      <c r="HSW3519"/>
      <c r="HSX3519"/>
      <c r="HSY3519"/>
      <c r="HSZ3519"/>
      <c r="HTA3519"/>
      <c r="HTB3519"/>
      <c r="HTC3519"/>
      <c r="HTD3519"/>
      <c r="HTE3519"/>
      <c r="HTF3519"/>
      <c r="HTG3519"/>
      <c r="HTH3519"/>
      <c r="HTI3519"/>
      <c r="HTJ3519"/>
      <c r="HTK3519"/>
      <c r="HTL3519"/>
      <c r="HTM3519"/>
      <c r="HTN3519"/>
      <c r="HTO3519"/>
      <c r="HTP3519"/>
      <c r="HTQ3519"/>
      <c r="HTR3519"/>
      <c r="HTS3519"/>
      <c r="HTT3519"/>
      <c r="HTU3519"/>
      <c r="HTV3519"/>
      <c r="HTW3519"/>
      <c r="HTX3519"/>
      <c r="HTY3519"/>
      <c r="HTZ3519"/>
      <c r="HUA3519"/>
      <c r="HUB3519"/>
      <c r="HUC3519"/>
      <c r="HUD3519"/>
      <c r="HUE3519"/>
      <c r="HUF3519"/>
      <c r="HUG3519"/>
      <c r="HUH3519"/>
      <c r="HUI3519"/>
      <c r="HUJ3519"/>
      <c r="HUK3519"/>
      <c r="HUL3519"/>
      <c r="HUM3519"/>
      <c r="HUN3519"/>
      <c r="HUO3519"/>
      <c r="HUP3519"/>
      <c r="HUQ3519"/>
      <c r="HUR3519"/>
      <c r="HUS3519"/>
      <c r="HUT3519"/>
      <c r="HUU3519"/>
      <c r="HUV3519"/>
      <c r="HUW3519"/>
      <c r="HUX3519"/>
      <c r="HUY3519"/>
      <c r="HUZ3519"/>
      <c r="HVA3519"/>
      <c r="HVB3519"/>
      <c r="HVC3519"/>
      <c r="HVD3519"/>
      <c r="HVE3519"/>
      <c r="HVF3519"/>
      <c r="HVG3519"/>
      <c r="HVH3519"/>
      <c r="HVI3519"/>
      <c r="HVJ3519"/>
      <c r="HVK3519"/>
      <c r="HVL3519"/>
      <c r="HVM3519"/>
      <c r="HVN3519"/>
      <c r="HVO3519"/>
      <c r="HVP3519"/>
      <c r="HVQ3519"/>
      <c r="HVR3519"/>
      <c r="HVS3519"/>
      <c r="HVT3519"/>
      <c r="HVU3519"/>
      <c r="HVV3519"/>
      <c r="HVW3519"/>
      <c r="HVX3519"/>
      <c r="HVY3519"/>
      <c r="HVZ3519"/>
      <c r="HWA3519"/>
      <c r="HWB3519"/>
      <c r="HWC3519"/>
      <c r="HWD3519"/>
      <c r="HWE3519"/>
      <c r="HWF3519"/>
      <c r="HWG3519"/>
      <c r="HWH3519"/>
      <c r="HWI3519"/>
      <c r="HWJ3519"/>
      <c r="HWK3519"/>
      <c r="HWL3519"/>
      <c r="HWM3519"/>
      <c r="HWN3519"/>
      <c r="HWO3519"/>
      <c r="HWP3519"/>
      <c r="HWQ3519"/>
      <c r="HWR3519"/>
      <c r="HWS3519"/>
      <c r="HWT3519"/>
      <c r="HWU3519"/>
      <c r="HWV3519"/>
      <c r="HWW3519"/>
      <c r="HWX3519"/>
      <c r="HWY3519"/>
      <c r="HWZ3519"/>
      <c r="HXA3519"/>
      <c r="HXB3519"/>
      <c r="HXC3519"/>
      <c r="HXD3519"/>
      <c r="HXE3519"/>
      <c r="HXF3519"/>
      <c r="HXG3519"/>
      <c r="HXH3519"/>
      <c r="HXI3519"/>
      <c r="HXJ3519"/>
      <c r="HXK3519"/>
      <c r="HXL3519"/>
      <c r="HXM3519"/>
      <c r="HXN3519"/>
      <c r="HXO3519"/>
      <c r="HXP3519"/>
      <c r="HXQ3519"/>
      <c r="HXR3519"/>
      <c r="HXS3519"/>
      <c r="HXT3519"/>
      <c r="HXU3519"/>
      <c r="HXV3519"/>
      <c r="HXW3519"/>
      <c r="HXX3519"/>
      <c r="HXY3519"/>
      <c r="HXZ3519"/>
      <c r="HYA3519"/>
      <c r="HYB3519"/>
      <c r="HYC3519"/>
      <c r="HYD3519"/>
      <c r="HYE3519"/>
      <c r="HYF3519"/>
      <c r="HYG3519"/>
      <c r="HYH3519"/>
      <c r="HYI3519"/>
      <c r="HYJ3519"/>
      <c r="HYK3519"/>
      <c r="HYL3519"/>
      <c r="HYM3519"/>
      <c r="HYN3519"/>
      <c r="HYO3519"/>
      <c r="HYP3519"/>
      <c r="HYQ3519"/>
      <c r="HYR3519"/>
      <c r="HYS3519"/>
      <c r="HYT3519"/>
      <c r="HYU3519"/>
      <c r="HYV3519"/>
      <c r="HYW3519"/>
      <c r="HYX3519"/>
      <c r="HYY3519"/>
      <c r="HYZ3519"/>
      <c r="HZA3519"/>
      <c r="HZB3519"/>
      <c r="HZC3519"/>
      <c r="HZD3519"/>
      <c r="HZE3519"/>
      <c r="HZF3519"/>
      <c r="HZG3519"/>
      <c r="HZH3519"/>
      <c r="HZI3519"/>
      <c r="HZJ3519"/>
      <c r="HZK3519"/>
      <c r="HZL3519"/>
      <c r="HZM3519"/>
      <c r="HZN3519"/>
      <c r="HZO3519"/>
      <c r="HZP3519"/>
      <c r="HZQ3519"/>
      <c r="HZR3519"/>
      <c r="HZS3519"/>
      <c r="HZT3519"/>
      <c r="HZU3519"/>
      <c r="HZV3519"/>
      <c r="HZW3519"/>
      <c r="HZX3519"/>
      <c r="HZY3519"/>
      <c r="HZZ3519"/>
      <c r="IAA3519"/>
      <c r="IAB3519"/>
      <c r="IAC3519"/>
      <c r="IAD3519"/>
      <c r="IAE3519"/>
      <c r="IAF3519"/>
      <c r="IAG3519"/>
      <c r="IAH3519"/>
      <c r="IAI3519"/>
      <c r="IAJ3519"/>
      <c r="IAK3519"/>
      <c r="IAL3519"/>
      <c r="IAM3519"/>
      <c r="IAN3519"/>
      <c r="IAO3519"/>
      <c r="IAP3519"/>
      <c r="IAQ3519"/>
      <c r="IAR3519"/>
      <c r="IAS3519"/>
      <c r="IAT3519"/>
      <c r="IAU3519"/>
      <c r="IAV3519"/>
      <c r="IAW3519"/>
      <c r="IAX3519"/>
      <c r="IAY3519"/>
      <c r="IAZ3519"/>
      <c r="IBA3519"/>
      <c r="IBB3519"/>
      <c r="IBC3519"/>
      <c r="IBD3519"/>
      <c r="IBE3519"/>
      <c r="IBF3519"/>
      <c r="IBG3519"/>
      <c r="IBH3519"/>
      <c r="IBI3519"/>
      <c r="IBJ3519"/>
      <c r="IBK3519"/>
      <c r="IBL3519"/>
      <c r="IBM3519"/>
      <c r="IBN3519"/>
      <c r="IBO3519"/>
      <c r="IBP3519"/>
      <c r="IBQ3519"/>
      <c r="IBR3519"/>
      <c r="IBS3519"/>
      <c r="IBT3519"/>
      <c r="IBU3519"/>
      <c r="IBV3519"/>
      <c r="IBW3519"/>
      <c r="IBX3519"/>
      <c r="IBY3519"/>
      <c r="IBZ3519"/>
      <c r="ICA3519"/>
      <c r="ICB3519"/>
      <c r="ICC3519"/>
      <c r="ICD3519"/>
      <c r="ICE3519"/>
      <c r="ICF3519"/>
      <c r="ICG3519"/>
      <c r="ICH3519"/>
      <c r="ICI3519"/>
      <c r="ICJ3519"/>
      <c r="ICK3519"/>
      <c r="ICL3519"/>
      <c r="ICM3519"/>
      <c r="ICN3519"/>
      <c r="ICO3519"/>
      <c r="ICP3519"/>
      <c r="ICQ3519"/>
      <c r="ICR3519"/>
      <c r="ICS3519"/>
      <c r="ICT3519"/>
      <c r="ICU3519"/>
      <c r="ICV3519"/>
      <c r="ICW3519"/>
      <c r="ICX3519"/>
      <c r="ICY3519"/>
      <c r="ICZ3519"/>
      <c r="IDA3519"/>
      <c r="IDB3519"/>
      <c r="IDC3519"/>
      <c r="IDD3519"/>
      <c r="IDE3519"/>
      <c r="IDF3519"/>
      <c r="IDG3519"/>
      <c r="IDH3519"/>
      <c r="IDI3519"/>
      <c r="IDJ3519"/>
      <c r="IDK3519"/>
      <c r="IDL3519"/>
      <c r="IDM3519"/>
      <c r="IDN3519"/>
      <c r="IDO3519"/>
      <c r="IDP3519"/>
      <c r="IDQ3519"/>
      <c r="IDR3519"/>
      <c r="IDS3519"/>
      <c r="IDT3519"/>
      <c r="IDU3519"/>
      <c r="IDV3519"/>
      <c r="IDW3519"/>
      <c r="IDX3519"/>
      <c r="IDY3519"/>
      <c r="IDZ3519"/>
      <c r="IEA3519"/>
      <c r="IEB3519"/>
      <c r="IEC3519"/>
      <c r="IED3519"/>
      <c r="IEE3519"/>
      <c r="IEF3519"/>
      <c r="IEG3519"/>
      <c r="IEH3519"/>
      <c r="IEI3519"/>
      <c r="IEJ3519"/>
      <c r="IEK3519"/>
      <c r="IEL3519"/>
      <c r="IEM3519"/>
      <c r="IEN3519"/>
      <c r="IEO3519"/>
      <c r="IEP3519"/>
      <c r="IEQ3519"/>
      <c r="IER3519"/>
      <c r="IES3519"/>
      <c r="IET3519"/>
      <c r="IEU3519"/>
      <c r="IEV3519"/>
      <c r="IEW3519"/>
      <c r="IEX3519"/>
      <c r="IEY3519"/>
      <c r="IEZ3519"/>
      <c r="IFA3519"/>
      <c r="IFB3519"/>
      <c r="IFC3519"/>
      <c r="IFD3519"/>
      <c r="IFE3519"/>
      <c r="IFF3519"/>
      <c r="IFG3519"/>
      <c r="IFH3519"/>
      <c r="IFI3519"/>
      <c r="IFJ3519"/>
      <c r="IFK3519"/>
      <c r="IFL3519"/>
      <c r="IFM3519"/>
      <c r="IFN3519"/>
      <c r="IFO3519"/>
      <c r="IFP3519"/>
      <c r="IFQ3519"/>
      <c r="IFR3519"/>
      <c r="IFS3519"/>
      <c r="IFT3519"/>
      <c r="IFU3519"/>
      <c r="IFV3519"/>
      <c r="IFW3519"/>
      <c r="IFX3519"/>
      <c r="IFY3519"/>
      <c r="IFZ3519"/>
      <c r="IGA3519"/>
      <c r="IGB3519"/>
      <c r="IGC3519"/>
      <c r="IGD3519"/>
      <c r="IGE3519"/>
      <c r="IGF3519"/>
      <c r="IGG3519"/>
      <c r="IGH3519"/>
      <c r="IGI3519"/>
      <c r="IGJ3519"/>
      <c r="IGK3519"/>
      <c r="IGL3519"/>
      <c r="IGM3519"/>
      <c r="IGN3519"/>
      <c r="IGO3519"/>
      <c r="IGP3519"/>
      <c r="IGQ3519"/>
      <c r="IGR3519"/>
      <c r="IGS3519"/>
      <c r="IGT3519"/>
      <c r="IGU3519"/>
      <c r="IGV3519"/>
      <c r="IGW3519"/>
      <c r="IGX3519"/>
      <c r="IGY3519"/>
      <c r="IGZ3519"/>
      <c r="IHA3519"/>
      <c r="IHB3519"/>
      <c r="IHC3519"/>
      <c r="IHD3519"/>
      <c r="IHE3519"/>
      <c r="IHF3519"/>
      <c r="IHG3519"/>
      <c r="IHH3519"/>
      <c r="IHI3519"/>
      <c r="IHJ3519"/>
      <c r="IHK3519"/>
      <c r="IHL3519"/>
      <c r="IHM3519"/>
      <c r="IHN3519"/>
      <c r="IHO3519"/>
      <c r="IHP3519"/>
      <c r="IHQ3519"/>
      <c r="IHR3519"/>
      <c r="IHS3519"/>
      <c r="IHT3519"/>
      <c r="IHU3519"/>
      <c r="IHV3519"/>
      <c r="IHW3519"/>
      <c r="IHX3519"/>
      <c r="IHY3519"/>
      <c r="IHZ3519"/>
      <c r="IIA3519"/>
      <c r="IIB3519"/>
      <c r="IIC3519"/>
      <c r="IID3519"/>
      <c r="IIE3519"/>
      <c r="IIF3519"/>
      <c r="IIG3519"/>
      <c r="IIH3519"/>
      <c r="III3519"/>
      <c r="IIJ3519"/>
      <c r="IIK3519"/>
      <c r="IIL3519"/>
      <c r="IIM3519"/>
      <c r="IIN3519"/>
      <c r="IIO3519"/>
      <c r="IIP3519"/>
      <c r="IIQ3519"/>
      <c r="IIR3519"/>
      <c r="IIS3519"/>
      <c r="IIT3519"/>
      <c r="IIU3519"/>
      <c r="IIV3519"/>
      <c r="IIW3519"/>
      <c r="IIX3519"/>
      <c r="IIY3519"/>
      <c r="IIZ3519"/>
      <c r="IJA3519"/>
      <c r="IJB3519"/>
      <c r="IJC3519"/>
      <c r="IJD3519"/>
      <c r="IJE3519"/>
      <c r="IJF3519"/>
      <c r="IJG3519"/>
      <c r="IJH3519"/>
      <c r="IJI3519"/>
      <c r="IJJ3519"/>
      <c r="IJK3519"/>
      <c r="IJL3519"/>
      <c r="IJM3519"/>
      <c r="IJN3519"/>
      <c r="IJO3519"/>
      <c r="IJP3519"/>
      <c r="IJQ3519"/>
      <c r="IJR3519"/>
      <c r="IJS3519"/>
      <c r="IJT3519"/>
      <c r="IJU3519"/>
      <c r="IJV3519"/>
      <c r="IJW3519"/>
      <c r="IJX3519"/>
      <c r="IJY3519"/>
      <c r="IJZ3519"/>
      <c r="IKA3519"/>
      <c r="IKB3519"/>
      <c r="IKC3519"/>
      <c r="IKD3519"/>
      <c r="IKE3519"/>
      <c r="IKF3519"/>
      <c r="IKG3519"/>
      <c r="IKH3519"/>
      <c r="IKI3519"/>
      <c r="IKJ3519"/>
      <c r="IKK3519"/>
      <c r="IKL3519"/>
      <c r="IKM3519"/>
      <c r="IKN3519"/>
      <c r="IKO3519"/>
      <c r="IKP3519"/>
      <c r="IKQ3519"/>
      <c r="IKR3519"/>
      <c r="IKS3519"/>
      <c r="IKT3519"/>
      <c r="IKU3519"/>
      <c r="IKV3519"/>
      <c r="IKW3519"/>
      <c r="IKX3519"/>
      <c r="IKY3519"/>
      <c r="IKZ3519"/>
      <c r="ILA3519"/>
      <c r="ILB3519"/>
      <c r="ILC3519"/>
      <c r="ILD3519"/>
      <c r="ILE3519"/>
      <c r="ILF3519"/>
      <c r="ILG3519"/>
      <c r="ILH3519"/>
      <c r="ILI3519"/>
      <c r="ILJ3519"/>
      <c r="ILK3519"/>
      <c r="ILL3519"/>
      <c r="ILM3519"/>
      <c r="ILN3519"/>
      <c r="ILO3519"/>
      <c r="ILP3519"/>
      <c r="ILQ3519"/>
      <c r="ILR3519"/>
      <c r="ILS3519"/>
      <c r="ILT3519"/>
      <c r="ILU3519"/>
      <c r="ILV3519"/>
      <c r="ILW3519"/>
      <c r="ILX3519"/>
      <c r="ILY3519"/>
      <c r="ILZ3519"/>
      <c r="IMA3519"/>
      <c r="IMB3519"/>
      <c r="IMC3519"/>
      <c r="IMD3519"/>
      <c r="IME3519"/>
      <c r="IMF3519"/>
      <c r="IMG3519"/>
      <c r="IMH3519"/>
      <c r="IMI3519"/>
      <c r="IMJ3519"/>
      <c r="IMK3519"/>
      <c r="IML3519"/>
      <c r="IMM3519"/>
      <c r="IMN3519"/>
      <c r="IMO3519"/>
      <c r="IMP3519"/>
      <c r="IMQ3519"/>
      <c r="IMR3519"/>
      <c r="IMS3519"/>
      <c r="IMT3519"/>
      <c r="IMU3519"/>
      <c r="IMV3519"/>
      <c r="IMW3519"/>
      <c r="IMX3519"/>
      <c r="IMY3519"/>
      <c r="IMZ3519"/>
      <c r="INA3519"/>
      <c r="INB3519"/>
      <c r="INC3519"/>
      <c r="IND3519"/>
      <c r="INE3519"/>
      <c r="INF3519"/>
      <c r="ING3519"/>
      <c r="INH3519"/>
      <c r="INI3519"/>
      <c r="INJ3519"/>
      <c r="INK3519"/>
      <c r="INL3519"/>
      <c r="INM3519"/>
      <c r="INN3519"/>
      <c r="INO3519"/>
      <c r="INP3519"/>
      <c r="INQ3519"/>
      <c r="INR3519"/>
      <c r="INS3519"/>
      <c r="INT3519"/>
      <c r="INU3519"/>
      <c r="INV3519"/>
      <c r="INW3519"/>
      <c r="INX3519"/>
      <c r="INY3519"/>
      <c r="INZ3519"/>
      <c r="IOA3519"/>
      <c r="IOB3519"/>
      <c r="IOC3519"/>
      <c r="IOD3519"/>
      <c r="IOE3519"/>
      <c r="IOF3519"/>
      <c r="IOG3519"/>
      <c r="IOH3519"/>
      <c r="IOI3519"/>
      <c r="IOJ3519"/>
      <c r="IOK3519"/>
      <c r="IOL3519"/>
      <c r="IOM3519"/>
      <c r="ION3519"/>
      <c r="IOO3519"/>
      <c r="IOP3519"/>
      <c r="IOQ3519"/>
      <c r="IOR3519"/>
      <c r="IOS3519"/>
      <c r="IOT3519"/>
      <c r="IOU3519"/>
      <c r="IOV3519"/>
      <c r="IOW3519"/>
      <c r="IOX3519"/>
      <c r="IOY3519"/>
      <c r="IOZ3519"/>
      <c r="IPA3519"/>
      <c r="IPB3519"/>
      <c r="IPC3519"/>
      <c r="IPD3519"/>
      <c r="IPE3519"/>
      <c r="IPF3519"/>
      <c r="IPG3519"/>
      <c r="IPH3519"/>
      <c r="IPI3519"/>
      <c r="IPJ3519"/>
      <c r="IPK3519"/>
      <c r="IPL3519"/>
      <c r="IPM3519"/>
      <c r="IPN3519"/>
      <c r="IPO3519"/>
      <c r="IPP3519"/>
      <c r="IPQ3519"/>
      <c r="IPR3519"/>
      <c r="IPS3519"/>
      <c r="IPT3519"/>
      <c r="IPU3519"/>
      <c r="IPV3519"/>
      <c r="IPW3519"/>
      <c r="IPX3519"/>
      <c r="IPY3519"/>
      <c r="IPZ3519"/>
      <c r="IQA3519"/>
      <c r="IQB3519"/>
      <c r="IQC3519"/>
      <c r="IQD3519"/>
      <c r="IQE3519"/>
      <c r="IQF3519"/>
      <c r="IQG3519"/>
      <c r="IQH3519"/>
      <c r="IQI3519"/>
      <c r="IQJ3519"/>
      <c r="IQK3519"/>
      <c r="IQL3519"/>
      <c r="IQM3519"/>
      <c r="IQN3519"/>
      <c r="IQO3519"/>
      <c r="IQP3519"/>
      <c r="IQQ3519"/>
      <c r="IQR3519"/>
      <c r="IQS3519"/>
      <c r="IQT3519"/>
      <c r="IQU3519"/>
      <c r="IQV3519"/>
      <c r="IQW3519"/>
      <c r="IQX3519"/>
      <c r="IQY3519"/>
      <c r="IQZ3519"/>
      <c r="IRA3519"/>
      <c r="IRB3519"/>
      <c r="IRC3519"/>
      <c r="IRD3519"/>
      <c r="IRE3519"/>
      <c r="IRF3519"/>
      <c r="IRG3519"/>
      <c r="IRH3519"/>
      <c r="IRI3519"/>
      <c r="IRJ3519"/>
      <c r="IRK3519"/>
      <c r="IRL3519"/>
      <c r="IRM3519"/>
      <c r="IRN3519"/>
      <c r="IRO3519"/>
      <c r="IRP3519"/>
      <c r="IRQ3519"/>
      <c r="IRR3519"/>
      <c r="IRS3519"/>
      <c r="IRT3519"/>
      <c r="IRU3519"/>
      <c r="IRV3519"/>
      <c r="IRW3519"/>
      <c r="IRX3519"/>
      <c r="IRY3519"/>
      <c r="IRZ3519"/>
      <c r="ISA3519"/>
      <c r="ISB3519"/>
      <c r="ISC3519"/>
      <c r="ISD3519"/>
      <c r="ISE3519"/>
      <c r="ISF3519"/>
      <c r="ISG3519"/>
      <c r="ISH3519"/>
      <c r="ISI3519"/>
      <c r="ISJ3519"/>
      <c r="ISK3519"/>
      <c r="ISL3519"/>
      <c r="ISM3519"/>
      <c r="ISN3519"/>
      <c r="ISO3519"/>
      <c r="ISP3519"/>
      <c r="ISQ3519"/>
      <c r="ISR3519"/>
      <c r="ISS3519"/>
      <c r="IST3519"/>
      <c r="ISU3519"/>
      <c r="ISV3519"/>
      <c r="ISW3519"/>
      <c r="ISX3519"/>
      <c r="ISY3519"/>
      <c r="ISZ3519"/>
      <c r="ITA3519"/>
      <c r="ITB3519"/>
      <c r="ITC3519"/>
      <c r="ITD3519"/>
      <c r="ITE3519"/>
      <c r="ITF3519"/>
      <c r="ITG3519"/>
      <c r="ITH3519"/>
      <c r="ITI3519"/>
      <c r="ITJ3519"/>
      <c r="ITK3519"/>
      <c r="ITL3519"/>
      <c r="ITM3519"/>
      <c r="ITN3519"/>
      <c r="ITO3519"/>
      <c r="ITP3519"/>
      <c r="ITQ3519"/>
      <c r="ITR3519"/>
      <c r="ITS3519"/>
      <c r="ITT3519"/>
      <c r="ITU3519"/>
      <c r="ITV3519"/>
      <c r="ITW3519"/>
      <c r="ITX3519"/>
      <c r="ITY3519"/>
      <c r="ITZ3519"/>
      <c r="IUA3519"/>
      <c r="IUB3519"/>
      <c r="IUC3519"/>
      <c r="IUD3519"/>
      <c r="IUE3519"/>
      <c r="IUF3519"/>
      <c r="IUG3519"/>
      <c r="IUH3519"/>
      <c r="IUI3519"/>
      <c r="IUJ3519"/>
      <c r="IUK3519"/>
      <c r="IUL3519"/>
      <c r="IUM3519"/>
      <c r="IUN3519"/>
      <c r="IUO3519"/>
      <c r="IUP3519"/>
      <c r="IUQ3519"/>
      <c r="IUR3519"/>
      <c r="IUS3519"/>
      <c r="IUT3519"/>
      <c r="IUU3519"/>
      <c r="IUV3519"/>
      <c r="IUW3519"/>
      <c r="IUX3519"/>
      <c r="IUY3519"/>
      <c r="IUZ3519"/>
      <c r="IVA3519"/>
      <c r="IVB3519"/>
      <c r="IVC3519"/>
      <c r="IVD3519"/>
      <c r="IVE3519"/>
      <c r="IVF3519"/>
      <c r="IVG3519"/>
      <c r="IVH3519"/>
      <c r="IVI3519"/>
      <c r="IVJ3519"/>
      <c r="IVK3519"/>
      <c r="IVL3519"/>
      <c r="IVM3519"/>
      <c r="IVN3519"/>
      <c r="IVO3519"/>
      <c r="IVP3519"/>
      <c r="IVQ3519"/>
      <c r="IVR3519"/>
      <c r="IVS3519"/>
      <c r="IVT3519"/>
      <c r="IVU3519"/>
      <c r="IVV3519"/>
      <c r="IVW3519"/>
      <c r="IVX3519"/>
      <c r="IVY3519"/>
      <c r="IVZ3519"/>
      <c r="IWA3519"/>
      <c r="IWB3519"/>
      <c r="IWC3519"/>
      <c r="IWD3519"/>
      <c r="IWE3519"/>
      <c r="IWF3519"/>
      <c r="IWG3519"/>
      <c r="IWH3519"/>
      <c r="IWI3519"/>
      <c r="IWJ3519"/>
      <c r="IWK3519"/>
      <c r="IWL3519"/>
      <c r="IWM3519"/>
      <c r="IWN3519"/>
      <c r="IWO3519"/>
      <c r="IWP3519"/>
      <c r="IWQ3519"/>
      <c r="IWR3519"/>
      <c r="IWS3519"/>
      <c r="IWT3519"/>
      <c r="IWU3519"/>
      <c r="IWV3519"/>
      <c r="IWW3519"/>
      <c r="IWX3519"/>
      <c r="IWY3519"/>
      <c r="IWZ3519"/>
      <c r="IXA3519"/>
      <c r="IXB3519"/>
      <c r="IXC3519"/>
      <c r="IXD3519"/>
      <c r="IXE3519"/>
      <c r="IXF3519"/>
      <c r="IXG3519"/>
      <c r="IXH3519"/>
      <c r="IXI3519"/>
      <c r="IXJ3519"/>
      <c r="IXK3519"/>
      <c r="IXL3519"/>
      <c r="IXM3519"/>
      <c r="IXN3519"/>
      <c r="IXO3519"/>
      <c r="IXP3519"/>
      <c r="IXQ3519"/>
      <c r="IXR3519"/>
      <c r="IXS3519"/>
      <c r="IXT3519"/>
      <c r="IXU3519"/>
      <c r="IXV3519"/>
      <c r="IXW3519"/>
      <c r="IXX3519"/>
      <c r="IXY3519"/>
      <c r="IXZ3519"/>
      <c r="IYA3519"/>
      <c r="IYB3519"/>
      <c r="IYC3519"/>
      <c r="IYD3519"/>
      <c r="IYE3519"/>
      <c r="IYF3519"/>
      <c r="IYG3519"/>
      <c r="IYH3519"/>
      <c r="IYI3519"/>
      <c r="IYJ3519"/>
      <c r="IYK3519"/>
      <c r="IYL3519"/>
      <c r="IYM3519"/>
      <c r="IYN3519"/>
      <c r="IYO3519"/>
      <c r="IYP3519"/>
      <c r="IYQ3519"/>
      <c r="IYR3519"/>
      <c r="IYS3519"/>
      <c r="IYT3519"/>
      <c r="IYU3519"/>
      <c r="IYV3519"/>
      <c r="IYW3519"/>
      <c r="IYX3519"/>
      <c r="IYY3519"/>
      <c r="IYZ3519"/>
      <c r="IZA3519"/>
      <c r="IZB3519"/>
      <c r="IZC3519"/>
      <c r="IZD3519"/>
      <c r="IZE3519"/>
      <c r="IZF3519"/>
      <c r="IZG3519"/>
      <c r="IZH3519"/>
      <c r="IZI3519"/>
      <c r="IZJ3519"/>
      <c r="IZK3519"/>
      <c r="IZL3519"/>
      <c r="IZM3519"/>
      <c r="IZN3519"/>
      <c r="IZO3519"/>
      <c r="IZP3519"/>
      <c r="IZQ3519"/>
      <c r="IZR3519"/>
      <c r="IZS3519"/>
      <c r="IZT3519"/>
      <c r="IZU3519"/>
      <c r="IZV3519"/>
      <c r="IZW3519"/>
      <c r="IZX3519"/>
      <c r="IZY3519"/>
      <c r="IZZ3519"/>
      <c r="JAA3519"/>
      <c r="JAB3519"/>
      <c r="JAC3519"/>
      <c r="JAD3519"/>
      <c r="JAE3519"/>
      <c r="JAF3519"/>
      <c r="JAG3519"/>
      <c r="JAH3519"/>
      <c r="JAI3519"/>
      <c r="JAJ3519"/>
      <c r="JAK3519"/>
      <c r="JAL3519"/>
      <c r="JAM3519"/>
      <c r="JAN3519"/>
      <c r="JAO3519"/>
      <c r="JAP3519"/>
      <c r="JAQ3519"/>
      <c r="JAR3519"/>
      <c r="JAS3519"/>
      <c r="JAT3519"/>
      <c r="JAU3519"/>
      <c r="JAV3519"/>
      <c r="JAW3519"/>
      <c r="JAX3519"/>
      <c r="JAY3519"/>
      <c r="JAZ3519"/>
      <c r="JBA3519"/>
      <c r="JBB3519"/>
      <c r="JBC3519"/>
      <c r="JBD3519"/>
      <c r="JBE3519"/>
      <c r="JBF3519"/>
      <c r="JBG3519"/>
      <c r="JBH3519"/>
      <c r="JBI3519"/>
      <c r="JBJ3519"/>
      <c r="JBK3519"/>
      <c r="JBL3519"/>
      <c r="JBM3519"/>
      <c r="JBN3519"/>
      <c r="JBO3519"/>
      <c r="JBP3519"/>
      <c r="JBQ3519"/>
      <c r="JBR3519"/>
      <c r="JBS3519"/>
      <c r="JBT3519"/>
      <c r="JBU3519"/>
      <c r="JBV3519"/>
      <c r="JBW3519"/>
      <c r="JBX3519"/>
      <c r="JBY3519"/>
      <c r="JBZ3519"/>
      <c r="JCA3519"/>
      <c r="JCB3519"/>
      <c r="JCC3519"/>
      <c r="JCD3519"/>
      <c r="JCE3519"/>
      <c r="JCF3519"/>
      <c r="JCG3519"/>
      <c r="JCH3519"/>
      <c r="JCI3519"/>
      <c r="JCJ3519"/>
      <c r="JCK3519"/>
      <c r="JCL3519"/>
      <c r="JCM3519"/>
      <c r="JCN3519"/>
      <c r="JCO3519"/>
      <c r="JCP3519"/>
      <c r="JCQ3519"/>
      <c r="JCR3519"/>
      <c r="JCS3519"/>
      <c r="JCT3519"/>
      <c r="JCU3519"/>
      <c r="JCV3519"/>
      <c r="JCW3519"/>
      <c r="JCX3519"/>
      <c r="JCY3519"/>
      <c r="JCZ3519"/>
      <c r="JDA3519"/>
      <c r="JDB3519"/>
      <c r="JDC3519"/>
      <c r="JDD3519"/>
      <c r="JDE3519"/>
      <c r="JDF3519"/>
      <c r="JDG3519"/>
      <c r="JDH3519"/>
      <c r="JDI3519"/>
      <c r="JDJ3519"/>
      <c r="JDK3519"/>
      <c r="JDL3519"/>
      <c r="JDM3519"/>
      <c r="JDN3519"/>
      <c r="JDO3519"/>
      <c r="JDP3519"/>
      <c r="JDQ3519"/>
      <c r="JDR3519"/>
      <c r="JDS3519"/>
      <c r="JDT3519"/>
      <c r="JDU3519"/>
      <c r="JDV3519"/>
      <c r="JDW3519"/>
      <c r="JDX3519"/>
      <c r="JDY3519"/>
      <c r="JDZ3519"/>
      <c r="JEA3519"/>
      <c r="JEB3519"/>
      <c r="JEC3519"/>
      <c r="JED3519"/>
      <c r="JEE3519"/>
      <c r="JEF3519"/>
      <c r="JEG3519"/>
      <c r="JEH3519"/>
      <c r="JEI3519"/>
      <c r="JEJ3519"/>
      <c r="JEK3519"/>
      <c r="JEL3519"/>
      <c r="JEM3519"/>
      <c r="JEN3519"/>
      <c r="JEO3519"/>
      <c r="JEP3519"/>
      <c r="JEQ3519"/>
      <c r="JER3519"/>
      <c r="JES3519"/>
      <c r="JET3519"/>
      <c r="JEU3519"/>
      <c r="JEV3519"/>
      <c r="JEW3519"/>
      <c r="JEX3519"/>
      <c r="JEY3519"/>
      <c r="JEZ3519"/>
      <c r="JFA3519"/>
      <c r="JFB3519"/>
      <c r="JFC3519"/>
      <c r="JFD3519"/>
      <c r="JFE3519"/>
      <c r="JFF3519"/>
      <c r="JFG3519"/>
      <c r="JFH3519"/>
      <c r="JFI3519"/>
      <c r="JFJ3519"/>
      <c r="JFK3519"/>
      <c r="JFL3519"/>
      <c r="JFM3519"/>
      <c r="JFN3519"/>
      <c r="JFO3519"/>
      <c r="JFP3519"/>
      <c r="JFQ3519"/>
      <c r="JFR3519"/>
      <c r="JFS3519"/>
      <c r="JFT3519"/>
      <c r="JFU3519"/>
      <c r="JFV3519"/>
      <c r="JFW3519"/>
      <c r="JFX3519"/>
      <c r="JFY3519"/>
      <c r="JFZ3519"/>
      <c r="JGA3519"/>
      <c r="JGB3519"/>
      <c r="JGC3519"/>
      <c r="JGD3519"/>
      <c r="JGE3519"/>
      <c r="JGF3519"/>
      <c r="JGG3519"/>
      <c r="JGH3519"/>
      <c r="JGI3519"/>
      <c r="JGJ3519"/>
      <c r="JGK3519"/>
      <c r="JGL3519"/>
      <c r="JGM3519"/>
      <c r="JGN3519"/>
      <c r="JGO3519"/>
      <c r="JGP3519"/>
      <c r="JGQ3519"/>
      <c r="JGR3519"/>
      <c r="JGS3519"/>
      <c r="JGT3519"/>
      <c r="JGU3519"/>
      <c r="JGV3519"/>
      <c r="JGW3519"/>
      <c r="JGX3519"/>
      <c r="JGY3519"/>
      <c r="JGZ3519"/>
      <c r="JHA3519"/>
      <c r="JHB3519"/>
      <c r="JHC3519"/>
      <c r="JHD3519"/>
      <c r="JHE3519"/>
      <c r="JHF3519"/>
      <c r="JHG3519"/>
      <c r="JHH3519"/>
      <c r="JHI3519"/>
      <c r="JHJ3519"/>
      <c r="JHK3519"/>
      <c r="JHL3519"/>
      <c r="JHM3519"/>
      <c r="JHN3519"/>
      <c r="JHO3519"/>
      <c r="JHP3519"/>
      <c r="JHQ3519"/>
      <c r="JHR3519"/>
      <c r="JHS3519"/>
      <c r="JHT3519"/>
      <c r="JHU3519"/>
      <c r="JHV3519"/>
      <c r="JHW3519"/>
      <c r="JHX3519"/>
      <c r="JHY3519"/>
      <c r="JHZ3519"/>
      <c r="JIA3519"/>
      <c r="JIB3519"/>
      <c r="JIC3519"/>
      <c r="JID3519"/>
      <c r="JIE3519"/>
      <c r="JIF3519"/>
      <c r="JIG3519"/>
      <c r="JIH3519"/>
      <c r="JII3519"/>
      <c r="JIJ3519"/>
      <c r="JIK3519"/>
      <c r="JIL3519"/>
      <c r="JIM3519"/>
      <c r="JIN3519"/>
      <c r="JIO3519"/>
      <c r="JIP3519"/>
      <c r="JIQ3519"/>
      <c r="JIR3519"/>
      <c r="JIS3519"/>
      <c r="JIT3519"/>
      <c r="JIU3519"/>
      <c r="JIV3519"/>
      <c r="JIW3519"/>
      <c r="JIX3519"/>
      <c r="JIY3519"/>
      <c r="JIZ3519"/>
      <c r="JJA3519"/>
      <c r="JJB3519"/>
      <c r="JJC3519"/>
      <c r="JJD3519"/>
      <c r="JJE3519"/>
      <c r="JJF3519"/>
      <c r="JJG3519"/>
      <c r="JJH3519"/>
      <c r="JJI3519"/>
      <c r="JJJ3519"/>
      <c r="JJK3519"/>
      <c r="JJL3519"/>
      <c r="JJM3519"/>
      <c r="JJN3519"/>
      <c r="JJO3519"/>
      <c r="JJP3519"/>
      <c r="JJQ3519"/>
      <c r="JJR3519"/>
      <c r="JJS3519"/>
      <c r="JJT3519"/>
      <c r="JJU3519"/>
      <c r="JJV3519"/>
      <c r="JJW3519"/>
      <c r="JJX3519"/>
      <c r="JJY3519"/>
      <c r="JJZ3519"/>
      <c r="JKA3519"/>
      <c r="JKB3519"/>
      <c r="JKC3519"/>
      <c r="JKD3519"/>
      <c r="JKE3519"/>
      <c r="JKF3519"/>
      <c r="JKG3519"/>
      <c r="JKH3519"/>
      <c r="JKI3519"/>
      <c r="JKJ3519"/>
      <c r="JKK3519"/>
      <c r="JKL3519"/>
      <c r="JKM3519"/>
      <c r="JKN3519"/>
      <c r="JKO3519"/>
      <c r="JKP3519"/>
      <c r="JKQ3519"/>
      <c r="JKR3519"/>
      <c r="JKS3519"/>
      <c r="JKT3519"/>
      <c r="JKU3519"/>
      <c r="JKV3519"/>
      <c r="JKW3519"/>
      <c r="JKX3519"/>
      <c r="JKY3519"/>
      <c r="JKZ3519"/>
      <c r="JLA3519"/>
      <c r="JLB3519"/>
      <c r="JLC3519"/>
      <c r="JLD3519"/>
      <c r="JLE3519"/>
      <c r="JLF3519"/>
      <c r="JLG3519"/>
      <c r="JLH3519"/>
      <c r="JLI3519"/>
      <c r="JLJ3519"/>
      <c r="JLK3519"/>
      <c r="JLL3519"/>
      <c r="JLM3519"/>
      <c r="JLN3519"/>
      <c r="JLO3519"/>
      <c r="JLP3519"/>
      <c r="JLQ3519"/>
      <c r="JLR3519"/>
      <c r="JLS3519"/>
      <c r="JLT3519"/>
      <c r="JLU3519"/>
      <c r="JLV3519"/>
      <c r="JLW3519"/>
      <c r="JLX3519"/>
      <c r="JLY3519"/>
      <c r="JLZ3519"/>
      <c r="JMA3519"/>
      <c r="JMB3519"/>
      <c r="JMC3519"/>
      <c r="JMD3519"/>
      <c r="JME3519"/>
      <c r="JMF3519"/>
      <c r="JMG3519"/>
      <c r="JMH3519"/>
      <c r="JMI3519"/>
      <c r="JMJ3519"/>
      <c r="JMK3519"/>
      <c r="JML3519"/>
      <c r="JMM3519"/>
      <c r="JMN3519"/>
      <c r="JMO3519"/>
      <c r="JMP3519"/>
      <c r="JMQ3519"/>
      <c r="JMR3519"/>
      <c r="JMS3519"/>
      <c r="JMT3519"/>
      <c r="JMU3519"/>
      <c r="JMV3519"/>
      <c r="JMW3519"/>
      <c r="JMX3519"/>
      <c r="JMY3519"/>
      <c r="JMZ3519"/>
      <c r="JNA3519"/>
      <c r="JNB3519"/>
      <c r="JNC3519"/>
      <c r="JND3519"/>
      <c r="JNE3519"/>
      <c r="JNF3519"/>
      <c r="JNG3519"/>
      <c r="JNH3519"/>
      <c r="JNI3519"/>
      <c r="JNJ3519"/>
      <c r="JNK3519"/>
      <c r="JNL3519"/>
      <c r="JNM3519"/>
      <c r="JNN3519"/>
      <c r="JNO3519"/>
      <c r="JNP3519"/>
      <c r="JNQ3519"/>
      <c r="JNR3519"/>
      <c r="JNS3519"/>
      <c r="JNT3519"/>
      <c r="JNU3519"/>
      <c r="JNV3519"/>
      <c r="JNW3519"/>
      <c r="JNX3519"/>
      <c r="JNY3519"/>
      <c r="JNZ3519"/>
      <c r="JOA3519"/>
      <c r="JOB3519"/>
      <c r="JOC3519"/>
      <c r="JOD3519"/>
      <c r="JOE3519"/>
      <c r="JOF3519"/>
      <c r="JOG3519"/>
      <c r="JOH3519"/>
      <c r="JOI3519"/>
      <c r="JOJ3519"/>
      <c r="JOK3519"/>
      <c r="JOL3519"/>
      <c r="JOM3519"/>
      <c r="JON3519"/>
      <c r="JOO3519"/>
      <c r="JOP3519"/>
      <c r="JOQ3519"/>
      <c r="JOR3519"/>
      <c r="JOS3519"/>
      <c r="JOT3519"/>
      <c r="JOU3519"/>
      <c r="JOV3519"/>
      <c r="JOW3519"/>
      <c r="JOX3519"/>
      <c r="JOY3519"/>
      <c r="JOZ3519"/>
      <c r="JPA3519"/>
      <c r="JPB3519"/>
      <c r="JPC3519"/>
      <c r="JPD3519"/>
      <c r="JPE3519"/>
      <c r="JPF3519"/>
      <c r="JPG3519"/>
      <c r="JPH3519"/>
      <c r="JPI3519"/>
      <c r="JPJ3519"/>
      <c r="JPK3519"/>
      <c r="JPL3519"/>
      <c r="JPM3519"/>
      <c r="JPN3519"/>
      <c r="JPO3519"/>
      <c r="JPP3519"/>
      <c r="JPQ3519"/>
      <c r="JPR3519"/>
      <c r="JPS3519"/>
      <c r="JPT3519"/>
      <c r="JPU3519"/>
      <c r="JPV3519"/>
      <c r="JPW3519"/>
      <c r="JPX3519"/>
      <c r="JPY3519"/>
      <c r="JPZ3519"/>
      <c r="JQA3519"/>
      <c r="JQB3519"/>
      <c r="JQC3519"/>
      <c r="JQD3519"/>
      <c r="JQE3519"/>
      <c r="JQF3519"/>
      <c r="JQG3519"/>
      <c r="JQH3519"/>
      <c r="JQI3519"/>
      <c r="JQJ3519"/>
      <c r="JQK3519"/>
      <c r="JQL3519"/>
      <c r="JQM3519"/>
      <c r="JQN3519"/>
      <c r="JQO3519"/>
      <c r="JQP3519"/>
      <c r="JQQ3519"/>
      <c r="JQR3519"/>
      <c r="JQS3519"/>
      <c r="JQT3519"/>
      <c r="JQU3519"/>
      <c r="JQV3519"/>
      <c r="JQW3519"/>
      <c r="JQX3519"/>
      <c r="JQY3519"/>
      <c r="JQZ3519"/>
      <c r="JRA3519"/>
      <c r="JRB3519"/>
      <c r="JRC3519"/>
      <c r="JRD3519"/>
      <c r="JRE3519"/>
      <c r="JRF3519"/>
      <c r="JRG3519"/>
      <c r="JRH3519"/>
      <c r="JRI3519"/>
      <c r="JRJ3519"/>
      <c r="JRK3519"/>
      <c r="JRL3519"/>
      <c r="JRM3519"/>
      <c r="JRN3519"/>
      <c r="JRO3519"/>
      <c r="JRP3519"/>
      <c r="JRQ3519"/>
      <c r="JRR3519"/>
      <c r="JRS3519"/>
      <c r="JRT3519"/>
      <c r="JRU3519"/>
      <c r="JRV3519"/>
      <c r="JRW3519"/>
      <c r="JRX3519"/>
      <c r="JRY3519"/>
      <c r="JRZ3519"/>
      <c r="JSA3519"/>
      <c r="JSB3519"/>
      <c r="JSC3519"/>
      <c r="JSD3519"/>
      <c r="JSE3519"/>
      <c r="JSF3519"/>
      <c r="JSG3519"/>
      <c r="JSH3519"/>
      <c r="JSI3519"/>
      <c r="JSJ3519"/>
      <c r="JSK3519"/>
      <c r="JSL3519"/>
      <c r="JSM3519"/>
      <c r="JSN3519"/>
      <c r="JSO3519"/>
      <c r="JSP3519"/>
      <c r="JSQ3519"/>
      <c r="JSR3519"/>
      <c r="JSS3519"/>
      <c r="JST3519"/>
      <c r="JSU3519"/>
      <c r="JSV3519"/>
      <c r="JSW3519"/>
      <c r="JSX3519"/>
      <c r="JSY3519"/>
      <c r="JSZ3519"/>
      <c r="JTA3519"/>
      <c r="JTB3519"/>
      <c r="JTC3519"/>
      <c r="JTD3519"/>
      <c r="JTE3519"/>
      <c r="JTF3519"/>
      <c r="JTG3519"/>
      <c r="JTH3519"/>
      <c r="JTI3519"/>
      <c r="JTJ3519"/>
      <c r="JTK3519"/>
      <c r="JTL3519"/>
      <c r="JTM3519"/>
      <c r="JTN3519"/>
      <c r="JTO3519"/>
      <c r="JTP3519"/>
      <c r="JTQ3519"/>
      <c r="JTR3519"/>
      <c r="JTS3519"/>
      <c r="JTT3519"/>
      <c r="JTU3519"/>
      <c r="JTV3519"/>
      <c r="JTW3519"/>
      <c r="JTX3519"/>
      <c r="JTY3519"/>
      <c r="JTZ3519"/>
      <c r="JUA3519"/>
      <c r="JUB3519"/>
      <c r="JUC3519"/>
      <c r="JUD3519"/>
      <c r="JUE3519"/>
      <c r="JUF3519"/>
      <c r="JUG3519"/>
      <c r="JUH3519"/>
      <c r="JUI3519"/>
      <c r="JUJ3519"/>
      <c r="JUK3519"/>
      <c r="JUL3519"/>
      <c r="JUM3519"/>
      <c r="JUN3519"/>
      <c r="JUO3519"/>
      <c r="JUP3519"/>
      <c r="JUQ3519"/>
      <c r="JUR3519"/>
      <c r="JUS3519"/>
      <c r="JUT3519"/>
      <c r="JUU3519"/>
      <c r="JUV3519"/>
      <c r="JUW3519"/>
      <c r="JUX3519"/>
      <c r="JUY3519"/>
      <c r="JUZ3519"/>
      <c r="JVA3519"/>
      <c r="JVB3519"/>
      <c r="JVC3519"/>
      <c r="JVD3519"/>
      <c r="JVE3519"/>
      <c r="JVF3519"/>
      <c r="JVG3519"/>
      <c r="JVH3519"/>
      <c r="JVI3519"/>
      <c r="JVJ3519"/>
      <c r="JVK3519"/>
      <c r="JVL3519"/>
      <c r="JVM3519"/>
      <c r="JVN3519"/>
      <c r="JVO3519"/>
      <c r="JVP3519"/>
      <c r="JVQ3519"/>
      <c r="JVR3519"/>
      <c r="JVS3519"/>
      <c r="JVT3519"/>
      <c r="JVU3519"/>
      <c r="JVV3519"/>
      <c r="JVW3519"/>
      <c r="JVX3519"/>
      <c r="JVY3519"/>
      <c r="JVZ3519"/>
      <c r="JWA3519"/>
      <c r="JWB3519"/>
      <c r="JWC3519"/>
      <c r="JWD3519"/>
      <c r="JWE3519"/>
      <c r="JWF3519"/>
      <c r="JWG3519"/>
      <c r="JWH3519"/>
      <c r="JWI3519"/>
      <c r="JWJ3519"/>
      <c r="JWK3519"/>
      <c r="JWL3519"/>
      <c r="JWM3519"/>
      <c r="JWN3519"/>
      <c r="JWO3519"/>
      <c r="JWP3519"/>
      <c r="JWQ3519"/>
      <c r="JWR3519"/>
      <c r="JWS3519"/>
      <c r="JWT3519"/>
      <c r="JWU3519"/>
      <c r="JWV3519"/>
      <c r="JWW3519"/>
      <c r="JWX3519"/>
      <c r="JWY3519"/>
      <c r="JWZ3519"/>
      <c r="JXA3519"/>
      <c r="JXB3519"/>
      <c r="JXC3519"/>
      <c r="JXD3519"/>
      <c r="JXE3519"/>
      <c r="JXF3519"/>
      <c r="JXG3519"/>
      <c r="JXH3519"/>
      <c r="JXI3519"/>
      <c r="JXJ3519"/>
      <c r="JXK3519"/>
      <c r="JXL3519"/>
      <c r="JXM3519"/>
      <c r="JXN3519"/>
      <c r="JXO3519"/>
      <c r="JXP3519"/>
      <c r="JXQ3519"/>
      <c r="JXR3519"/>
      <c r="JXS3519"/>
      <c r="JXT3519"/>
      <c r="JXU3519"/>
      <c r="JXV3519"/>
      <c r="JXW3519"/>
      <c r="JXX3519"/>
      <c r="JXY3519"/>
      <c r="JXZ3519"/>
      <c r="JYA3519"/>
      <c r="JYB3519"/>
      <c r="JYC3519"/>
      <c r="JYD3519"/>
      <c r="JYE3519"/>
      <c r="JYF3519"/>
      <c r="JYG3519"/>
      <c r="JYH3519"/>
      <c r="JYI3519"/>
      <c r="JYJ3519"/>
      <c r="JYK3519"/>
      <c r="JYL3519"/>
      <c r="JYM3519"/>
      <c r="JYN3519"/>
      <c r="JYO3519"/>
      <c r="JYP3519"/>
      <c r="JYQ3519"/>
      <c r="JYR3519"/>
      <c r="JYS3519"/>
      <c r="JYT3519"/>
      <c r="JYU3519"/>
      <c r="JYV3519"/>
      <c r="JYW3519"/>
      <c r="JYX3519"/>
      <c r="JYY3519"/>
      <c r="JYZ3519"/>
      <c r="JZA3519"/>
      <c r="JZB3519"/>
      <c r="JZC3519"/>
      <c r="JZD3519"/>
      <c r="JZE3519"/>
      <c r="JZF3519"/>
      <c r="JZG3519"/>
      <c r="JZH3519"/>
      <c r="JZI3519"/>
      <c r="JZJ3519"/>
      <c r="JZK3519"/>
      <c r="JZL3519"/>
      <c r="JZM3519"/>
      <c r="JZN3519"/>
      <c r="JZO3519"/>
      <c r="JZP3519"/>
      <c r="JZQ3519"/>
      <c r="JZR3519"/>
      <c r="JZS3519"/>
      <c r="JZT3519"/>
      <c r="JZU3519"/>
      <c r="JZV3519"/>
      <c r="JZW3519"/>
      <c r="JZX3519"/>
      <c r="JZY3519"/>
      <c r="JZZ3519"/>
      <c r="KAA3519"/>
      <c r="KAB3519"/>
      <c r="KAC3519"/>
      <c r="KAD3519"/>
      <c r="KAE3519"/>
      <c r="KAF3519"/>
      <c r="KAG3519"/>
      <c r="KAH3519"/>
      <c r="KAI3519"/>
      <c r="KAJ3519"/>
      <c r="KAK3519"/>
      <c r="KAL3519"/>
      <c r="KAM3519"/>
      <c r="KAN3519"/>
      <c r="KAO3519"/>
      <c r="KAP3519"/>
      <c r="KAQ3519"/>
      <c r="KAR3519"/>
      <c r="KAS3519"/>
      <c r="KAT3519"/>
      <c r="KAU3519"/>
      <c r="KAV3519"/>
      <c r="KAW3519"/>
      <c r="KAX3519"/>
      <c r="KAY3519"/>
      <c r="KAZ3519"/>
      <c r="KBA3519"/>
      <c r="KBB3519"/>
      <c r="KBC3519"/>
      <c r="KBD3519"/>
      <c r="KBE3519"/>
      <c r="KBF3519"/>
      <c r="KBG3519"/>
      <c r="KBH3519"/>
      <c r="KBI3519"/>
      <c r="KBJ3519"/>
      <c r="KBK3519"/>
      <c r="KBL3519"/>
      <c r="KBM3519"/>
      <c r="KBN3519"/>
      <c r="KBO3519"/>
      <c r="KBP3519"/>
      <c r="KBQ3519"/>
      <c r="KBR3519"/>
      <c r="KBS3519"/>
      <c r="KBT3519"/>
      <c r="KBU3519"/>
      <c r="KBV3519"/>
      <c r="KBW3519"/>
      <c r="KBX3519"/>
      <c r="KBY3519"/>
      <c r="KBZ3519"/>
      <c r="KCA3519"/>
      <c r="KCB3519"/>
      <c r="KCC3519"/>
      <c r="KCD3519"/>
      <c r="KCE3519"/>
      <c r="KCF3519"/>
      <c r="KCG3519"/>
      <c r="KCH3519"/>
      <c r="KCI3519"/>
      <c r="KCJ3519"/>
      <c r="KCK3519"/>
      <c r="KCL3519"/>
      <c r="KCM3519"/>
      <c r="KCN3519"/>
      <c r="KCO3519"/>
      <c r="KCP3519"/>
      <c r="KCQ3519"/>
      <c r="KCR3519"/>
      <c r="KCS3519"/>
      <c r="KCT3519"/>
      <c r="KCU3519"/>
      <c r="KCV3519"/>
      <c r="KCW3519"/>
      <c r="KCX3519"/>
      <c r="KCY3519"/>
      <c r="KCZ3519"/>
      <c r="KDA3519"/>
      <c r="KDB3519"/>
      <c r="KDC3519"/>
      <c r="KDD3519"/>
      <c r="KDE3519"/>
      <c r="KDF3519"/>
      <c r="KDG3519"/>
      <c r="KDH3519"/>
      <c r="KDI3519"/>
      <c r="KDJ3519"/>
      <c r="KDK3519"/>
      <c r="KDL3519"/>
      <c r="KDM3519"/>
      <c r="KDN3519"/>
      <c r="KDO3519"/>
      <c r="KDP3519"/>
      <c r="KDQ3519"/>
      <c r="KDR3519"/>
      <c r="KDS3519"/>
      <c r="KDT3519"/>
      <c r="KDU3519"/>
      <c r="KDV3519"/>
      <c r="KDW3519"/>
      <c r="KDX3519"/>
      <c r="KDY3519"/>
      <c r="KDZ3519"/>
      <c r="KEA3519"/>
      <c r="KEB3519"/>
      <c r="KEC3519"/>
      <c r="KED3519"/>
      <c r="KEE3519"/>
      <c r="KEF3519"/>
      <c r="KEG3519"/>
      <c r="KEH3519"/>
      <c r="KEI3519"/>
      <c r="KEJ3519"/>
      <c r="KEK3519"/>
      <c r="KEL3519"/>
      <c r="KEM3519"/>
      <c r="KEN3519"/>
      <c r="KEO3519"/>
      <c r="KEP3519"/>
      <c r="KEQ3519"/>
      <c r="KER3519"/>
      <c r="KES3519"/>
      <c r="KET3519"/>
      <c r="KEU3519"/>
      <c r="KEV3519"/>
      <c r="KEW3519"/>
      <c r="KEX3519"/>
      <c r="KEY3519"/>
      <c r="KEZ3519"/>
      <c r="KFA3519"/>
      <c r="KFB3519"/>
      <c r="KFC3519"/>
      <c r="KFD3519"/>
      <c r="KFE3519"/>
      <c r="KFF3519"/>
      <c r="KFG3519"/>
      <c r="KFH3519"/>
      <c r="KFI3519"/>
      <c r="KFJ3519"/>
      <c r="KFK3519"/>
      <c r="KFL3519"/>
      <c r="KFM3519"/>
      <c r="KFN3519"/>
      <c r="KFO3519"/>
      <c r="KFP3519"/>
      <c r="KFQ3519"/>
      <c r="KFR3519"/>
      <c r="KFS3519"/>
      <c r="KFT3519"/>
      <c r="KFU3519"/>
      <c r="KFV3519"/>
      <c r="KFW3519"/>
      <c r="KFX3519"/>
      <c r="KFY3519"/>
      <c r="KFZ3519"/>
      <c r="KGA3519"/>
      <c r="KGB3519"/>
      <c r="KGC3519"/>
      <c r="KGD3519"/>
      <c r="KGE3519"/>
      <c r="KGF3519"/>
      <c r="KGG3519"/>
      <c r="KGH3519"/>
      <c r="KGI3519"/>
      <c r="KGJ3519"/>
      <c r="KGK3519"/>
      <c r="KGL3519"/>
      <c r="KGM3519"/>
      <c r="KGN3519"/>
      <c r="KGO3519"/>
      <c r="KGP3519"/>
      <c r="KGQ3519"/>
      <c r="KGR3519"/>
      <c r="KGS3519"/>
      <c r="KGT3519"/>
      <c r="KGU3519"/>
      <c r="KGV3519"/>
      <c r="KGW3519"/>
      <c r="KGX3519"/>
      <c r="KGY3519"/>
      <c r="KGZ3519"/>
      <c r="KHA3519"/>
      <c r="KHB3519"/>
      <c r="KHC3519"/>
      <c r="KHD3519"/>
      <c r="KHE3519"/>
      <c r="KHF3519"/>
      <c r="KHG3519"/>
      <c r="KHH3519"/>
      <c r="KHI3519"/>
      <c r="KHJ3519"/>
      <c r="KHK3519"/>
      <c r="KHL3519"/>
      <c r="KHM3519"/>
      <c r="KHN3519"/>
      <c r="KHO3519"/>
      <c r="KHP3519"/>
      <c r="KHQ3519"/>
      <c r="KHR3519"/>
      <c r="KHS3519"/>
      <c r="KHT3519"/>
      <c r="KHU3519"/>
      <c r="KHV3519"/>
      <c r="KHW3519"/>
      <c r="KHX3519"/>
      <c r="KHY3519"/>
      <c r="KHZ3519"/>
      <c r="KIA3519"/>
      <c r="KIB3519"/>
      <c r="KIC3519"/>
      <c r="KID3519"/>
      <c r="KIE3519"/>
      <c r="KIF3519"/>
      <c r="KIG3519"/>
      <c r="KIH3519"/>
      <c r="KII3519"/>
      <c r="KIJ3519"/>
      <c r="KIK3519"/>
      <c r="KIL3519"/>
      <c r="KIM3519"/>
      <c r="KIN3519"/>
      <c r="KIO3519"/>
      <c r="KIP3519"/>
      <c r="KIQ3519"/>
      <c r="KIR3519"/>
      <c r="KIS3519"/>
      <c r="KIT3519"/>
      <c r="KIU3519"/>
      <c r="KIV3519"/>
      <c r="KIW3519"/>
      <c r="KIX3519"/>
      <c r="KIY3519"/>
      <c r="KIZ3519"/>
      <c r="KJA3519"/>
      <c r="KJB3519"/>
      <c r="KJC3519"/>
      <c r="KJD3519"/>
      <c r="KJE3519"/>
      <c r="KJF3519"/>
      <c r="KJG3519"/>
      <c r="KJH3519"/>
      <c r="KJI3519"/>
      <c r="KJJ3519"/>
      <c r="KJK3519"/>
      <c r="KJL3519"/>
      <c r="KJM3519"/>
      <c r="KJN3519"/>
      <c r="KJO3519"/>
      <c r="KJP3519"/>
      <c r="KJQ3519"/>
      <c r="KJR3519"/>
      <c r="KJS3519"/>
      <c r="KJT3519"/>
      <c r="KJU3519"/>
      <c r="KJV3519"/>
      <c r="KJW3519"/>
      <c r="KJX3519"/>
      <c r="KJY3519"/>
      <c r="KJZ3519"/>
      <c r="KKA3519"/>
      <c r="KKB3519"/>
      <c r="KKC3519"/>
      <c r="KKD3519"/>
      <c r="KKE3519"/>
      <c r="KKF3519"/>
      <c r="KKG3519"/>
      <c r="KKH3519"/>
      <c r="KKI3519"/>
      <c r="KKJ3519"/>
      <c r="KKK3519"/>
      <c r="KKL3519"/>
      <c r="KKM3519"/>
      <c r="KKN3519"/>
      <c r="KKO3519"/>
      <c r="KKP3519"/>
      <c r="KKQ3519"/>
      <c r="KKR3519"/>
      <c r="KKS3519"/>
      <c r="KKT3519"/>
      <c r="KKU3519"/>
      <c r="KKV3519"/>
      <c r="KKW3519"/>
      <c r="KKX3519"/>
      <c r="KKY3519"/>
      <c r="KKZ3519"/>
      <c r="KLA3519"/>
      <c r="KLB3519"/>
      <c r="KLC3519"/>
      <c r="KLD3519"/>
      <c r="KLE3519"/>
      <c r="KLF3519"/>
      <c r="KLG3519"/>
      <c r="KLH3519"/>
      <c r="KLI3519"/>
      <c r="KLJ3519"/>
      <c r="KLK3519"/>
      <c r="KLL3519"/>
      <c r="KLM3519"/>
      <c r="KLN3519"/>
      <c r="KLO3519"/>
      <c r="KLP3519"/>
      <c r="KLQ3519"/>
      <c r="KLR3519"/>
      <c r="KLS3519"/>
      <c r="KLT3519"/>
      <c r="KLU3519"/>
      <c r="KLV3519"/>
      <c r="KLW3519"/>
      <c r="KLX3519"/>
      <c r="KLY3519"/>
      <c r="KLZ3519"/>
      <c r="KMA3519"/>
      <c r="KMB3519"/>
      <c r="KMC3519"/>
      <c r="KMD3519"/>
      <c r="KME3519"/>
      <c r="KMF3519"/>
      <c r="KMG3519"/>
      <c r="KMH3519"/>
      <c r="KMI3519"/>
      <c r="KMJ3519"/>
      <c r="KMK3519"/>
      <c r="KML3519"/>
      <c r="KMM3519"/>
      <c r="KMN3519"/>
      <c r="KMO3519"/>
      <c r="KMP3519"/>
      <c r="KMQ3519"/>
      <c r="KMR3519"/>
      <c r="KMS3519"/>
      <c r="KMT3519"/>
      <c r="KMU3519"/>
      <c r="KMV3519"/>
      <c r="KMW3519"/>
      <c r="KMX3519"/>
      <c r="KMY3519"/>
      <c r="KMZ3519"/>
      <c r="KNA3519"/>
      <c r="KNB3519"/>
      <c r="KNC3519"/>
      <c r="KND3519"/>
      <c r="KNE3519"/>
      <c r="KNF3519"/>
      <c r="KNG3519"/>
      <c r="KNH3519"/>
      <c r="KNI3519"/>
      <c r="KNJ3519"/>
      <c r="KNK3519"/>
      <c r="KNL3519"/>
      <c r="KNM3519"/>
      <c r="KNN3519"/>
      <c r="KNO3519"/>
      <c r="KNP3519"/>
      <c r="KNQ3519"/>
      <c r="KNR3519"/>
      <c r="KNS3519"/>
      <c r="KNT3519"/>
      <c r="KNU3519"/>
      <c r="KNV3519"/>
      <c r="KNW3519"/>
      <c r="KNX3519"/>
      <c r="KNY3519"/>
      <c r="KNZ3519"/>
      <c r="KOA3519"/>
      <c r="KOB3519"/>
      <c r="KOC3519"/>
      <c r="KOD3519"/>
      <c r="KOE3519"/>
      <c r="KOF3519"/>
      <c r="KOG3519"/>
      <c r="KOH3519"/>
      <c r="KOI3519"/>
      <c r="KOJ3519"/>
      <c r="KOK3519"/>
      <c r="KOL3519"/>
      <c r="KOM3519"/>
      <c r="KON3519"/>
      <c r="KOO3519"/>
      <c r="KOP3519"/>
      <c r="KOQ3519"/>
      <c r="KOR3519"/>
      <c r="KOS3519"/>
      <c r="KOT3519"/>
      <c r="KOU3519"/>
      <c r="KOV3519"/>
      <c r="KOW3519"/>
      <c r="KOX3519"/>
      <c r="KOY3519"/>
      <c r="KOZ3519"/>
      <c r="KPA3519"/>
      <c r="KPB3519"/>
      <c r="KPC3519"/>
      <c r="KPD3519"/>
      <c r="KPE3519"/>
      <c r="KPF3519"/>
      <c r="KPG3519"/>
      <c r="KPH3519"/>
      <c r="KPI3519"/>
      <c r="KPJ3519"/>
      <c r="KPK3519"/>
      <c r="KPL3519"/>
      <c r="KPM3519"/>
      <c r="KPN3519"/>
      <c r="KPO3519"/>
      <c r="KPP3519"/>
      <c r="KPQ3519"/>
      <c r="KPR3519"/>
      <c r="KPS3519"/>
      <c r="KPT3519"/>
      <c r="KPU3519"/>
      <c r="KPV3519"/>
      <c r="KPW3519"/>
      <c r="KPX3519"/>
      <c r="KPY3519"/>
      <c r="KPZ3519"/>
      <c r="KQA3519"/>
      <c r="KQB3519"/>
      <c r="KQC3519"/>
      <c r="KQD3519"/>
      <c r="KQE3519"/>
      <c r="KQF3519"/>
      <c r="KQG3519"/>
      <c r="KQH3519"/>
      <c r="KQI3519"/>
      <c r="KQJ3519"/>
      <c r="KQK3519"/>
      <c r="KQL3519"/>
      <c r="KQM3519"/>
      <c r="KQN3519"/>
      <c r="KQO3519"/>
      <c r="KQP3519"/>
      <c r="KQQ3519"/>
      <c r="KQR3519"/>
      <c r="KQS3519"/>
      <c r="KQT3519"/>
      <c r="KQU3519"/>
      <c r="KQV3519"/>
      <c r="KQW3519"/>
      <c r="KQX3519"/>
      <c r="KQY3519"/>
      <c r="KQZ3519"/>
      <c r="KRA3519"/>
      <c r="KRB3519"/>
      <c r="KRC3519"/>
      <c r="KRD3519"/>
      <c r="KRE3519"/>
      <c r="KRF3519"/>
      <c r="KRG3519"/>
      <c r="KRH3519"/>
      <c r="KRI3519"/>
      <c r="KRJ3519"/>
      <c r="KRK3519"/>
      <c r="KRL3519"/>
      <c r="KRM3519"/>
      <c r="KRN3519"/>
      <c r="KRO3519"/>
      <c r="KRP3519"/>
      <c r="KRQ3519"/>
      <c r="KRR3519"/>
      <c r="KRS3519"/>
      <c r="KRT3519"/>
      <c r="KRU3519"/>
      <c r="KRV3519"/>
      <c r="KRW3519"/>
      <c r="KRX3519"/>
      <c r="KRY3519"/>
      <c r="KRZ3519"/>
      <c r="KSA3519"/>
      <c r="KSB3519"/>
      <c r="KSC3519"/>
      <c r="KSD3519"/>
      <c r="KSE3519"/>
      <c r="KSF3519"/>
      <c r="KSG3519"/>
      <c r="KSH3519"/>
      <c r="KSI3519"/>
      <c r="KSJ3519"/>
      <c r="KSK3519"/>
      <c r="KSL3519"/>
      <c r="KSM3519"/>
      <c r="KSN3519"/>
      <c r="KSO3519"/>
      <c r="KSP3519"/>
      <c r="KSQ3519"/>
      <c r="KSR3519"/>
      <c r="KSS3519"/>
      <c r="KST3519"/>
      <c r="KSU3519"/>
      <c r="KSV3519"/>
      <c r="KSW3519"/>
      <c r="KSX3519"/>
      <c r="KSY3519"/>
      <c r="KSZ3519"/>
      <c r="KTA3519"/>
      <c r="KTB3519"/>
      <c r="KTC3519"/>
      <c r="KTD3519"/>
      <c r="KTE3519"/>
      <c r="KTF3519"/>
      <c r="KTG3519"/>
      <c r="KTH3519"/>
      <c r="KTI3519"/>
      <c r="KTJ3519"/>
      <c r="KTK3519"/>
      <c r="KTL3519"/>
      <c r="KTM3519"/>
      <c r="KTN3519"/>
      <c r="KTO3519"/>
      <c r="KTP3519"/>
      <c r="KTQ3519"/>
      <c r="KTR3519"/>
      <c r="KTS3519"/>
      <c r="KTT3519"/>
      <c r="KTU3519"/>
      <c r="KTV3519"/>
      <c r="KTW3519"/>
      <c r="KTX3519"/>
      <c r="KTY3519"/>
      <c r="KTZ3519"/>
      <c r="KUA3519"/>
      <c r="KUB3519"/>
      <c r="KUC3519"/>
      <c r="KUD3519"/>
      <c r="KUE3519"/>
      <c r="KUF3519"/>
      <c r="KUG3519"/>
      <c r="KUH3519"/>
      <c r="KUI3519"/>
      <c r="KUJ3519"/>
      <c r="KUK3519"/>
      <c r="KUL3519"/>
      <c r="KUM3519"/>
      <c r="KUN3519"/>
      <c r="KUO3519"/>
      <c r="KUP3519"/>
      <c r="KUQ3519"/>
      <c r="KUR3519"/>
      <c r="KUS3519"/>
      <c r="KUT3519"/>
      <c r="KUU3519"/>
      <c r="KUV3519"/>
      <c r="KUW3519"/>
      <c r="KUX3519"/>
      <c r="KUY3519"/>
      <c r="KUZ3519"/>
      <c r="KVA3519"/>
      <c r="KVB3519"/>
      <c r="KVC3519"/>
      <c r="KVD3519"/>
      <c r="KVE3519"/>
      <c r="KVF3519"/>
      <c r="KVG3519"/>
      <c r="KVH3519"/>
      <c r="KVI3519"/>
      <c r="KVJ3519"/>
      <c r="KVK3519"/>
      <c r="KVL3519"/>
      <c r="KVM3519"/>
      <c r="KVN3519"/>
      <c r="KVO3519"/>
      <c r="KVP3519"/>
      <c r="KVQ3519"/>
      <c r="KVR3519"/>
      <c r="KVS3519"/>
      <c r="KVT3519"/>
      <c r="KVU3519"/>
      <c r="KVV3519"/>
      <c r="KVW3519"/>
      <c r="KVX3519"/>
      <c r="KVY3519"/>
      <c r="KVZ3519"/>
      <c r="KWA3519"/>
      <c r="KWB3519"/>
      <c r="KWC3519"/>
      <c r="KWD3519"/>
      <c r="KWE3519"/>
      <c r="KWF3519"/>
      <c r="KWG3519"/>
      <c r="KWH3519"/>
      <c r="KWI3519"/>
      <c r="KWJ3519"/>
      <c r="KWK3519"/>
      <c r="KWL3519"/>
      <c r="KWM3519"/>
      <c r="KWN3519"/>
      <c r="KWO3519"/>
      <c r="KWP3519"/>
      <c r="KWQ3519"/>
      <c r="KWR3519"/>
      <c r="KWS3519"/>
      <c r="KWT3519"/>
      <c r="KWU3519"/>
      <c r="KWV3519"/>
      <c r="KWW3519"/>
      <c r="KWX3519"/>
      <c r="KWY3519"/>
      <c r="KWZ3519"/>
      <c r="KXA3519"/>
      <c r="KXB3519"/>
      <c r="KXC3519"/>
      <c r="KXD3519"/>
      <c r="KXE3519"/>
      <c r="KXF3519"/>
      <c r="KXG3519"/>
      <c r="KXH3519"/>
      <c r="KXI3519"/>
      <c r="KXJ3519"/>
      <c r="KXK3519"/>
      <c r="KXL3519"/>
      <c r="KXM3519"/>
      <c r="KXN3519"/>
      <c r="KXO3519"/>
      <c r="KXP3519"/>
      <c r="KXQ3519"/>
      <c r="KXR3519"/>
      <c r="KXS3519"/>
      <c r="KXT3519"/>
      <c r="KXU3519"/>
      <c r="KXV3519"/>
      <c r="KXW3519"/>
      <c r="KXX3519"/>
      <c r="KXY3519"/>
      <c r="KXZ3519"/>
      <c r="KYA3519"/>
      <c r="KYB3519"/>
      <c r="KYC3519"/>
      <c r="KYD3519"/>
      <c r="KYE3519"/>
      <c r="KYF3519"/>
      <c r="KYG3519"/>
      <c r="KYH3519"/>
      <c r="KYI3519"/>
      <c r="KYJ3519"/>
      <c r="KYK3519"/>
      <c r="KYL3519"/>
      <c r="KYM3519"/>
      <c r="KYN3519"/>
      <c r="KYO3519"/>
      <c r="KYP3519"/>
      <c r="KYQ3519"/>
      <c r="KYR3519"/>
      <c r="KYS3519"/>
      <c r="KYT3519"/>
      <c r="KYU3519"/>
      <c r="KYV3519"/>
      <c r="KYW3519"/>
      <c r="KYX3519"/>
      <c r="KYY3519"/>
      <c r="KYZ3519"/>
      <c r="KZA3519"/>
      <c r="KZB3519"/>
      <c r="KZC3519"/>
      <c r="KZD3519"/>
      <c r="KZE3519"/>
      <c r="KZF3519"/>
      <c r="KZG3519"/>
      <c r="KZH3519"/>
      <c r="KZI3519"/>
      <c r="KZJ3519"/>
      <c r="KZK3519"/>
      <c r="KZL3519"/>
      <c r="KZM3519"/>
      <c r="KZN3519"/>
      <c r="KZO3519"/>
      <c r="KZP3519"/>
      <c r="KZQ3519"/>
      <c r="KZR3519"/>
      <c r="KZS3519"/>
      <c r="KZT3519"/>
      <c r="KZU3519"/>
      <c r="KZV3519"/>
      <c r="KZW3519"/>
      <c r="KZX3519"/>
      <c r="KZY3519"/>
      <c r="KZZ3519"/>
      <c r="LAA3519"/>
      <c r="LAB3519"/>
      <c r="LAC3519"/>
      <c r="LAD3519"/>
      <c r="LAE3519"/>
      <c r="LAF3519"/>
      <c r="LAG3519"/>
      <c r="LAH3519"/>
      <c r="LAI3519"/>
      <c r="LAJ3519"/>
      <c r="LAK3519"/>
      <c r="LAL3519"/>
      <c r="LAM3519"/>
      <c r="LAN3519"/>
      <c r="LAO3519"/>
      <c r="LAP3519"/>
      <c r="LAQ3519"/>
      <c r="LAR3519"/>
      <c r="LAS3519"/>
      <c r="LAT3519"/>
      <c r="LAU3519"/>
      <c r="LAV3519"/>
      <c r="LAW3519"/>
      <c r="LAX3519"/>
      <c r="LAY3519"/>
      <c r="LAZ3519"/>
      <c r="LBA3519"/>
      <c r="LBB3519"/>
      <c r="LBC3519"/>
      <c r="LBD3519"/>
      <c r="LBE3519"/>
      <c r="LBF3519"/>
      <c r="LBG3519"/>
      <c r="LBH3519"/>
      <c r="LBI3519"/>
      <c r="LBJ3519"/>
      <c r="LBK3519"/>
      <c r="LBL3519"/>
      <c r="LBM3519"/>
      <c r="LBN3519"/>
      <c r="LBO3519"/>
      <c r="LBP3519"/>
      <c r="LBQ3519"/>
      <c r="LBR3519"/>
      <c r="LBS3519"/>
      <c r="LBT3519"/>
      <c r="LBU3519"/>
      <c r="LBV3519"/>
      <c r="LBW3519"/>
      <c r="LBX3519"/>
      <c r="LBY3519"/>
      <c r="LBZ3519"/>
      <c r="LCA3519"/>
      <c r="LCB3519"/>
      <c r="LCC3519"/>
      <c r="LCD3519"/>
      <c r="LCE3519"/>
      <c r="LCF3519"/>
      <c r="LCG3519"/>
      <c r="LCH3519"/>
      <c r="LCI3519"/>
      <c r="LCJ3519"/>
      <c r="LCK3519"/>
      <c r="LCL3519"/>
      <c r="LCM3519"/>
      <c r="LCN3519"/>
      <c r="LCO3519"/>
      <c r="LCP3519"/>
      <c r="LCQ3519"/>
      <c r="LCR3519"/>
      <c r="LCS3519"/>
      <c r="LCT3519"/>
      <c r="LCU3519"/>
      <c r="LCV3519"/>
      <c r="LCW3519"/>
      <c r="LCX3519"/>
      <c r="LCY3519"/>
      <c r="LCZ3519"/>
      <c r="LDA3519"/>
      <c r="LDB3519"/>
      <c r="LDC3519"/>
      <c r="LDD3519"/>
      <c r="LDE3519"/>
      <c r="LDF3519"/>
      <c r="LDG3519"/>
      <c r="LDH3519"/>
      <c r="LDI3519"/>
      <c r="LDJ3519"/>
      <c r="LDK3519"/>
      <c r="LDL3519"/>
      <c r="LDM3519"/>
      <c r="LDN3519"/>
      <c r="LDO3519"/>
      <c r="LDP3519"/>
      <c r="LDQ3519"/>
      <c r="LDR3519"/>
      <c r="LDS3519"/>
      <c r="LDT3519"/>
      <c r="LDU3519"/>
      <c r="LDV3519"/>
      <c r="LDW3519"/>
      <c r="LDX3519"/>
      <c r="LDY3519"/>
      <c r="LDZ3519"/>
      <c r="LEA3519"/>
      <c r="LEB3519"/>
      <c r="LEC3519"/>
      <c r="LED3519"/>
      <c r="LEE3519"/>
      <c r="LEF3519"/>
      <c r="LEG3519"/>
      <c r="LEH3519"/>
      <c r="LEI3519"/>
      <c r="LEJ3519"/>
      <c r="LEK3519"/>
      <c r="LEL3519"/>
      <c r="LEM3519"/>
      <c r="LEN3519"/>
      <c r="LEO3519"/>
      <c r="LEP3519"/>
      <c r="LEQ3519"/>
      <c r="LER3519"/>
      <c r="LES3519"/>
      <c r="LET3519"/>
      <c r="LEU3519"/>
      <c r="LEV3519"/>
      <c r="LEW3519"/>
      <c r="LEX3519"/>
      <c r="LEY3519"/>
      <c r="LEZ3519"/>
      <c r="LFA3519"/>
      <c r="LFB3519"/>
      <c r="LFC3519"/>
      <c r="LFD3519"/>
      <c r="LFE3519"/>
      <c r="LFF3519"/>
      <c r="LFG3519"/>
      <c r="LFH3519"/>
      <c r="LFI3519"/>
      <c r="LFJ3519"/>
      <c r="LFK3519"/>
      <c r="LFL3519"/>
      <c r="LFM3519"/>
      <c r="LFN3519"/>
      <c r="LFO3519"/>
      <c r="LFP3519"/>
      <c r="LFQ3519"/>
      <c r="LFR3519"/>
      <c r="LFS3519"/>
      <c r="LFT3519"/>
      <c r="LFU3519"/>
      <c r="LFV3519"/>
      <c r="LFW3519"/>
      <c r="LFX3519"/>
      <c r="LFY3519"/>
      <c r="LFZ3519"/>
      <c r="LGA3519"/>
      <c r="LGB3519"/>
      <c r="LGC3519"/>
      <c r="LGD3519"/>
      <c r="LGE3519"/>
      <c r="LGF3519"/>
      <c r="LGG3519"/>
      <c r="LGH3519"/>
      <c r="LGI3519"/>
      <c r="LGJ3519"/>
      <c r="LGK3519"/>
      <c r="LGL3519"/>
      <c r="LGM3519"/>
      <c r="LGN3519"/>
      <c r="LGO3519"/>
      <c r="LGP3519"/>
      <c r="LGQ3519"/>
      <c r="LGR3519"/>
      <c r="LGS3519"/>
      <c r="LGT3519"/>
      <c r="LGU3519"/>
      <c r="LGV3519"/>
      <c r="LGW3519"/>
      <c r="LGX3519"/>
      <c r="LGY3519"/>
      <c r="LGZ3519"/>
      <c r="LHA3519"/>
      <c r="LHB3519"/>
      <c r="LHC3519"/>
      <c r="LHD3519"/>
      <c r="LHE3519"/>
      <c r="LHF3519"/>
      <c r="LHG3519"/>
      <c r="LHH3519"/>
      <c r="LHI3519"/>
      <c r="LHJ3519"/>
      <c r="LHK3519"/>
      <c r="LHL3519"/>
      <c r="LHM3519"/>
      <c r="LHN3519"/>
      <c r="LHO3519"/>
      <c r="LHP3519"/>
      <c r="LHQ3519"/>
      <c r="LHR3519"/>
      <c r="LHS3519"/>
      <c r="LHT3519"/>
      <c r="LHU3519"/>
      <c r="LHV3519"/>
      <c r="LHW3519"/>
      <c r="LHX3519"/>
      <c r="LHY3519"/>
      <c r="LHZ3519"/>
      <c r="LIA3519"/>
      <c r="LIB3519"/>
      <c r="LIC3519"/>
      <c r="LID3519"/>
      <c r="LIE3519"/>
      <c r="LIF3519"/>
      <c r="LIG3519"/>
      <c r="LIH3519"/>
      <c r="LII3519"/>
      <c r="LIJ3519"/>
      <c r="LIK3519"/>
      <c r="LIL3519"/>
      <c r="LIM3519"/>
      <c r="LIN3519"/>
      <c r="LIO3519"/>
      <c r="LIP3519"/>
      <c r="LIQ3519"/>
      <c r="LIR3519"/>
      <c r="LIS3519"/>
      <c r="LIT3519"/>
      <c r="LIU3519"/>
      <c r="LIV3519"/>
      <c r="LIW3519"/>
      <c r="LIX3519"/>
      <c r="LIY3519"/>
      <c r="LIZ3519"/>
      <c r="LJA3519"/>
      <c r="LJB3519"/>
      <c r="LJC3519"/>
      <c r="LJD3519"/>
      <c r="LJE3519"/>
      <c r="LJF3519"/>
      <c r="LJG3519"/>
      <c r="LJH3519"/>
      <c r="LJI3519"/>
      <c r="LJJ3519"/>
      <c r="LJK3519"/>
      <c r="LJL3519"/>
      <c r="LJM3519"/>
      <c r="LJN3519"/>
      <c r="LJO3519"/>
      <c r="LJP3519"/>
      <c r="LJQ3519"/>
      <c r="LJR3519"/>
      <c r="LJS3519"/>
      <c r="LJT3519"/>
      <c r="LJU3519"/>
      <c r="LJV3519"/>
      <c r="LJW3519"/>
      <c r="LJX3519"/>
      <c r="LJY3519"/>
      <c r="LJZ3519"/>
      <c r="LKA3519"/>
      <c r="LKB3519"/>
      <c r="LKC3519"/>
      <c r="LKD3519"/>
      <c r="LKE3519"/>
      <c r="LKF3519"/>
      <c r="LKG3519"/>
      <c r="LKH3519"/>
      <c r="LKI3519"/>
      <c r="LKJ3519"/>
      <c r="LKK3519"/>
      <c r="LKL3519"/>
      <c r="LKM3519"/>
      <c r="LKN3519"/>
      <c r="LKO3519"/>
      <c r="LKP3519"/>
      <c r="LKQ3519"/>
      <c r="LKR3519"/>
      <c r="LKS3519"/>
      <c r="LKT3519"/>
      <c r="LKU3519"/>
      <c r="LKV3519"/>
      <c r="LKW3519"/>
      <c r="LKX3519"/>
      <c r="LKY3519"/>
      <c r="LKZ3519"/>
      <c r="LLA3519"/>
      <c r="LLB3519"/>
      <c r="LLC3519"/>
      <c r="LLD3519"/>
      <c r="LLE3519"/>
      <c r="LLF3519"/>
      <c r="LLG3519"/>
      <c r="LLH3519"/>
      <c r="LLI3519"/>
      <c r="LLJ3519"/>
      <c r="LLK3519"/>
      <c r="LLL3519"/>
      <c r="LLM3519"/>
      <c r="LLN3519"/>
      <c r="LLO3519"/>
      <c r="LLP3519"/>
      <c r="LLQ3519"/>
      <c r="LLR3519"/>
      <c r="LLS3519"/>
      <c r="LLT3519"/>
      <c r="LLU3519"/>
      <c r="LLV3519"/>
      <c r="LLW3519"/>
      <c r="LLX3519"/>
      <c r="LLY3519"/>
      <c r="LLZ3519"/>
      <c r="LMA3519"/>
      <c r="LMB3519"/>
      <c r="LMC3519"/>
      <c r="LMD3519"/>
      <c r="LME3519"/>
      <c r="LMF3519"/>
      <c r="LMG3519"/>
      <c r="LMH3519"/>
      <c r="LMI3519"/>
      <c r="LMJ3519"/>
      <c r="LMK3519"/>
      <c r="LML3519"/>
      <c r="LMM3519"/>
      <c r="LMN3519"/>
      <c r="LMO3519"/>
      <c r="LMP3519"/>
      <c r="LMQ3519"/>
      <c r="LMR3519"/>
      <c r="LMS3519"/>
      <c r="LMT3519"/>
      <c r="LMU3519"/>
      <c r="LMV3519"/>
      <c r="LMW3519"/>
      <c r="LMX3519"/>
      <c r="LMY3519"/>
      <c r="LMZ3519"/>
      <c r="LNA3519"/>
      <c r="LNB3519"/>
      <c r="LNC3519"/>
      <c r="LND3519"/>
      <c r="LNE3519"/>
      <c r="LNF3519"/>
      <c r="LNG3519"/>
      <c r="LNH3519"/>
      <c r="LNI3519"/>
      <c r="LNJ3519"/>
      <c r="LNK3519"/>
      <c r="LNL3519"/>
      <c r="LNM3519"/>
      <c r="LNN3519"/>
      <c r="LNO3519"/>
      <c r="LNP3519"/>
      <c r="LNQ3519"/>
      <c r="LNR3519"/>
      <c r="LNS3519"/>
      <c r="LNT3519"/>
      <c r="LNU3519"/>
      <c r="LNV3519"/>
      <c r="LNW3519"/>
      <c r="LNX3519"/>
      <c r="LNY3519"/>
      <c r="LNZ3519"/>
      <c r="LOA3519"/>
      <c r="LOB3519"/>
      <c r="LOC3519"/>
      <c r="LOD3519"/>
      <c r="LOE3519"/>
      <c r="LOF3519"/>
      <c r="LOG3519"/>
      <c r="LOH3519"/>
      <c r="LOI3519"/>
      <c r="LOJ3519"/>
      <c r="LOK3519"/>
      <c r="LOL3519"/>
      <c r="LOM3519"/>
      <c r="LON3519"/>
      <c r="LOO3519"/>
      <c r="LOP3519"/>
      <c r="LOQ3519"/>
      <c r="LOR3519"/>
      <c r="LOS3519"/>
      <c r="LOT3519"/>
      <c r="LOU3519"/>
      <c r="LOV3519"/>
      <c r="LOW3519"/>
      <c r="LOX3519"/>
      <c r="LOY3519"/>
      <c r="LOZ3519"/>
      <c r="LPA3519"/>
      <c r="LPB3519"/>
      <c r="LPC3519"/>
      <c r="LPD3519"/>
      <c r="LPE3519"/>
      <c r="LPF3519"/>
      <c r="LPG3519"/>
      <c r="LPH3519"/>
      <c r="LPI3519"/>
      <c r="LPJ3519"/>
      <c r="LPK3519"/>
      <c r="LPL3519"/>
      <c r="LPM3519"/>
      <c r="LPN3519"/>
      <c r="LPO3519"/>
      <c r="LPP3519"/>
      <c r="LPQ3519"/>
      <c r="LPR3519"/>
      <c r="LPS3519"/>
      <c r="LPT3519"/>
      <c r="LPU3519"/>
      <c r="LPV3519"/>
      <c r="LPW3519"/>
      <c r="LPX3519"/>
      <c r="LPY3519"/>
      <c r="LPZ3519"/>
      <c r="LQA3519"/>
      <c r="LQB3519"/>
      <c r="LQC3519"/>
      <c r="LQD3519"/>
      <c r="LQE3519"/>
      <c r="LQF3519"/>
      <c r="LQG3519"/>
      <c r="LQH3519"/>
      <c r="LQI3519"/>
      <c r="LQJ3519"/>
      <c r="LQK3519"/>
      <c r="LQL3519"/>
      <c r="LQM3519"/>
      <c r="LQN3519"/>
      <c r="LQO3519"/>
      <c r="LQP3519"/>
      <c r="LQQ3519"/>
      <c r="LQR3519"/>
      <c r="LQS3519"/>
      <c r="LQT3519"/>
      <c r="LQU3519"/>
      <c r="LQV3519"/>
      <c r="LQW3519"/>
      <c r="LQX3519"/>
      <c r="LQY3519"/>
      <c r="LQZ3519"/>
      <c r="LRA3519"/>
      <c r="LRB3519"/>
      <c r="LRC3519"/>
      <c r="LRD3519"/>
      <c r="LRE3519"/>
      <c r="LRF3519"/>
      <c r="LRG3519"/>
      <c r="LRH3519"/>
      <c r="LRI3519"/>
      <c r="LRJ3519"/>
      <c r="LRK3519"/>
      <c r="LRL3519"/>
      <c r="LRM3519"/>
      <c r="LRN3519"/>
      <c r="LRO3519"/>
      <c r="LRP3519"/>
      <c r="LRQ3519"/>
      <c r="LRR3519"/>
      <c r="LRS3519"/>
      <c r="LRT3519"/>
      <c r="LRU3519"/>
      <c r="LRV3519"/>
      <c r="LRW3519"/>
      <c r="LRX3519"/>
      <c r="LRY3519"/>
      <c r="LRZ3519"/>
      <c r="LSA3519"/>
      <c r="LSB3519"/>
      <c r="LSC3519"/>
      <c r="LSD3519"/>
      <c r="LSE3519"/>
      <c r="LSF3519"/>
      <c r="LSG3519"/>
      <c r="LSH3519"/>
      <c r="LSI3519"/>
      <c r="LSJ3519"/>
      <c r="LSK3519"/>
      <c r="LSL3519"/>
      <c r="LSM3519"/>
      <c r="LSN3519"/>
      <c r="LSO3519"/>
      <c r="LSP3519"/>
      <c r="LSQ3519"/>
      <c r="LSR3519"/>
      <c r="LSS3519"/>
      <c r="LST3519"/>
      <c r="LSU3519"/>
      <c r="LSV3519"/>
      <c r="LSW3519"/>
      <c r="LSX3519"/>
      <c r="LSY3519"/>
      <c r="LSZ3519"/>
      <c r="LTA3519"/>
      <c r="LTB3519"/>
      <c r="LTC3519"/>
      <c r="LTD3519"/>
      <c r="LTE3519"/>
      <c r="LTF3519"/>
      <c r="LTG3519"/>
      <c r="LTH3519"/>
      <c r="LTI3519"/>
      <c r="LTJ3519"/>
      <c r="LTK3519"/>
      <c r="LTL3519"/>
      <c r="LTM3519"/>
      <c r="LTN3519"/>
      <c r="LTO3519"/>
      <c r="LTP3519"/>
      <c r="LTQ3519"/>
      <c r="LTR3519"/>
      <c r="LTS3519"/>
      <c r="LTT3519"/>
      <c r="LTU3519"/>
      <c r="LTV3519"/>
      <c r="LTW3519"/>
      <c r="LTX3519"/>
      <c r="LTY3519"/>
      <c r="LTZ3519"/>
      <c r="LUA3519"/>
      <c r="LUB3519"/>
      <c r="LUC3519"/>
      <c r="LUD3519"/>
      <c r="LUE3519"/>
      <c r="LUF3519"/>
      <c r="LUG3519"/>
      <c r="LUH3519"/>
      <c r="LUI3519"/>
      <c r="LUJ3519"/>
      <c r="LUK3519"/>
      <c r="LUL3519"/>
      <c r="LUM3519"/>
      <c r="LUN3519"/>
      <c r="LUO3519"/>
      <c r="LUP3519"/>
      <c r="LUQ3519"/>
      <c r="LUR3519"/>
      <c r="LUS3519"/>
      <c r="LUT3519"/>
      <c r="LUU3519"/>
      <c r="LUV3519"/>
      <c r="LUW3519"/>
      <c r="LUX3519"/>
      <c r="LUY3519"/>
      <c r="LUZ3519"/>
      <c r="LVA3519"/>
      <c r="LVB3519"/>
      <c r="LVC3519"/>
      <c r="LVD3519"/>
      <c r="LVE3519"/>
      <c r="LVF3519"/>
      <c r="LVG3519"/>
      <c r="LVH3519"/>
      <c r="LVI3519"/>
      <c r="LVJ3519"/>
      <c r="LVK3519"/>
      <c r="LVL3519"/>
      <c r="LVM3519"/>
      <c r="LVN3519"/>
      <c r="LVO3519"/>
      <c r="LVP3519"/>
      <c r="LVQ3519"/>
      <c r="LVR3519"/>
      <c r="LVS3519"/>
      <c r="LVT3519"/>
      <c r="LVU3519"/>
      <c r="LVV3519"/>
      <c r="LVW3519"/>
      <c r="LVX3519"/>
      <c r="LVY3519"/>
      <c r="LVZ3519"/>
      <c r="LWA3519"/>
      <c r="LWB3519"/>
      <c r="LWC3519"/>
      <c r="LWD3519"/>
      <c r="LWE3519"/>
      <c r="LWF3519"/>
      <c r="LWG3519"/>
      <c r="LWH3519"/>
      <c r="LWI3519"/>
      <c r="LWJ3519"/>
      <c r="LWK3519"/>
      <c r="LWL3519"/>
      <c r="LWM3519"/>
      <c r="LWN3519"/>
      <c r="LWO3519"/>
      <c r="LWP3519"/>
      <c r="LWQ3519"/>
      <c r="LWR3519"/>
      <c r="LWS3519"/>
      <c r="LWT3519"/>
      <c r="LWU3519"/>
      <c r="LWV3519"/>
      <c r="LWW3519"/>
      <c r="LWX3519"/>
      <c r="LWY3519"/>
      <c r="LWZ3519"/>
      <c r="LXA3519"/>
      <c r="LXB3519"/>
      <c r="LXC3519"/>
      <c r="LXD3519"/>
      <c r="LXE3519"/>
      <c r="LXF3519"/>
      <c r="LXG3519"/>
      <c r="LXH3519"/>
      <c r="LXI3519"/>
      <c r="LXJ3519"/>
      <c r="LXK3519"/>
      <c r="LXL3519"/>
      <c r="LXM3519"/>
      <c r="LXN3519"/>
      <c r="LXO3519"/>
      <c r="LXP3519"/>
      <c r="LXQ3519"/>
      <c r="LXR3519"/>
      <c r="LXS3519"/>
      <c r="LXT3519"/>
      <c r="LXU3519"/>
      <c r="LXV3519"/>
      <c r="LXW3519"/>
      <c r="LXX3519"/>
      <c r="LXY3519"/>
      <c r="LXZ3519"/>
      <c r="LYA3519"/>
      <c r="LYB3519"/>
      <c r="LYC3519"/>
      <c r="LYD3519"/>
      <c r="LYE3519"/>
      <c r="LYF3519"/>
      <c r="LYG3519"/>
      <c r="LYH3519"/>
      <c r="LYI3519"/>
      <c r="LYJ3519"/>
      <c r="LYK3519"/>
      <c r="LYL3519"/>
      <c r="LYM3519"/>
      <c r="LYN3519"/>
      <c r="LYO3519"/>
      <c r="LYP3519"/>
      <c r="LYQ3519"/>
      <c r="LYR3519"/>
      <c r="LYS3519"/>
      <c r="LYT3519"/>
      <c r="LYU3519"/>
      <c r="LYV3519"/>
      <c r="LYW3519"/>
      <c r="LYX3519"/>
      <c r="LYY3519"/>
      <c r="LYZ3519"/>
      <c r="LZA3519"/>
      <c r="LZB3519"/>
      <c r="LZC3519"/>
      <c r="LZD3519"/>
      <c r="LZE3519"/>
      <c r="LZF3519"/>
      <c r="LZG3519"/>
      <c r="LZH3519"/>
      <c r="LZI3519"/>
      <c r="LZJ3519"/>
      <c r="LZK3519"/>
      <c r="LZL3519"/>
      <c r="LZM3519"/>
      <c r="LZN3519"/>
      <c r="LZO3519"/>
      <c r="LZP3519"/>
      <c r="LZQ3519"/>
      <c r="LZR3519"/>
      <c r="LZS3519"/>
      <c r="LZT3519"/>
      <c r="LZU3519"/>
      <c r="LZV3519"/>
      <c r="LZW3519"/>
      <c r="LZX3519"/>
      <c r="LZY3519"/>
      <c r="LZZ3519"/>
      <c r="MAA3519"/>
      <c r="MAB3519"/>
      <c r="MAC3519"/>
      <c r="MAD3519"/>
      <c r="MAE3519"/>
      <c r="MAF3519"/>
      <c r="MAG3519"/>
      <c r="MAH3519"/>
      <c r="MAI3519"/>
      <c r="MAJ3519"/>
      <c r="MAK3519"/>
      <c r="MAL3519"/>
      <c r="MAM3519"/>
      <c r="MAN3519"/>
      <c r="MAO3519"/>
      <c r="MAP3519"/>
      <c r="MAQ3519"/>
      <c r="MAR3519"/>
      <c r="MAS3519"/>
      <c r="MAT3519"/>
      <c r="MAU3519"/>
      <c r="MAV3519"/>
      <c r="MAW3519"/>
      <c r="MAX3519"/>
      <c r="MAY3519"/>
      <c r="MAZ3519"/>
      <c r="MBA3519"/>
      <c r="MBB3519"/>
      <c r="MBC3519"/>
      <c r="MBD3519"/>
      <c r="MBE3519"/>
      <c r="MBF3519"/>
      <c r="MBG3519"/>
      <c r="MBH3519"/>
      <c r="MBI3519"/>
      <c r="MBJ3519"/>
      <c r="MBK3519"/>
      <c r="MBL3519"/>
      <c r="MBM3519"/>
      <c r="MBN3519"/>
      <c r="MBO3519"/>
      <c r="MBP3519"/>
      <c r="MBQ3519"/>
      <c r="MBR3519"/>
      <c r="MBS3519"/>
      <c r="MBT3519"/>
      <c r="MBU3519"/>
      <c r="MBV3519"/>
      <c r="MBW3519"/>
      <c r="MBX3519"/>
      <c r="MBY3519"/>
      <c r="MBZ3519"/>
      <c r="MCA3519"/>
      <c r="MCB3519"/>
      <c r="MCC3519"/>
      <c r="MCD3519"/>
      <c r="MCE3519"/>
      <c r="MCF3519"/>
      <c r="MCG3519"/>
      <c r="MCH3519"/>
      <c r="MCI3519"/>
      <c r="MCJ3519"/>
      <c r="MCK3519"/>
      <c r="MCL3519"/>
      <c r="MCM3519"/>
      <c r="MCN3519"/>
      <c r="MCO3519"/>
      <c r="MCP3519"/>
      <c r="MCQ3519"/>
      <c r="MCR3519"/>
      <c r="MCS3519"/>
      <c r="MCT3519"/>
      <c r="MCU3519"/>
      <c r="MCV3519"/>
      <c r="MCW3519"/>
      <c r="MCX3519"/>
      <c r="MCY3519"/>
      <c r="MCZ3519"/>
      <c r="MDA3519"/>
      <c r="MDB3519"/>
      <c r="MDC3519"/>
      <c r="MDD3519"/>
      <c r="MDE3519"/>
      <c r="MDF3519"/>
      <c r="MDG3519"/>
      <c r="MDH3519"/>
      <c r="MDI3519"/>
      <c r="MDJ3519"/>
      <c r="MDK3519"/>
      <c r="MDL3519"/>
      <c r="MDM3519"/>
      <c r="MDN3519"/>
      <c r="MDO3519"/>
      <c r="MDP3519"/>
      <c r="MDQ3519"/>
      <c r="MDR3519"/>
      <c r="MDS3519"/>
      <c r="MDT3519"/>
      <c r="MDU3519"/>
      <c r="MDV3519"/>
      <c r="MDW3519"/>
      <c r="MDX3519"/>
      <c r="MDY3519"/>
      <c r="MDZ3519"/>
      <c r="MEA3519"/>
      <c r="MEB3519"/>
      <c r="MEC3519"/>
      <c r="MED3519"/>
      <c r="MEE3519"/>
      <c r="MEF3519"/>
      <c r="MEG3519"/>
      <c r="MEH3519"/>
      <c r="MEI3519"/>
      <c r="MEJ3519"/>
      <c r="MEK3519"/>
      <c r="MEL3519"/>
      <c r="MEM3519"/>
      <c r="MEN3519"/>
      <c r="MEO3519"/>
      <c r="MEP3519"/>
      <c r="MEQ3519"/>
      <c r="MER3519"/>
      <c r="MES3519"/>
      <c r="MET3519"/>
      <c r="MEU3519"/>
      <c r="MEV3519"/>
      <c r="MEW3519"/>
      <c r="MEX3519"/>
      <c r="MEY3519"/>
      <c r="MEZ3519"/>
      <c r="MFA3519"/>
      <c r="MFB3519"/>
      <c r="MFC3519"/>
      <c r="MFD3519"/>
      <c r="MFE3519"/>
      <c r="MFF3519"/>
      <c r="MFG3519"/>
      <c r="MFH3519"/>
      <c r="MFI3519"/>
      <c r="MFJ3519"/>
      <c r="MFK3519"/>
      <c r="MFL3519"/>
      <c r="MFM3519"/>
      <c r="MFN3519"/>
      <c r="MFO3519"/>
      <c r="MFP3519"/>
      <c r="MFQ3519"/>
      <c r="MFR3519"/>
      <c r="MFS3519"/>
      <c r="MFT3519"/>
      <c r="MFU3519"/>
      <c r="MFV3519"/>
      <c r="MFW3519"/>
      <c r="MFX3519"/>
      <c r="MFY3519"/>
      <c r="MFZ3519"/>
      <c r="MGA3519"/>
      <c r="MGB3519"/>
      <c r="MGC3519"/>
      <c r="MGD3519"/>
      <c r="MGE3519"/>
      <c r="MGF3519"/>
      <c r="MGG3519"/>
      <c r="MGH3519"/>
      <c r="MGI3519"/>
      <c r="MGJ3519"/>
      <c r="MGK3519"/>
      <c r="MGL3519"/>
      <c r="MGM3519"/>
      <c r="MGN3519"/>
      <c r="MGO3519"/>
      <c r="MGP3519"/>
      <c r="MGQ3519"/>
      <c r="MGR3519"/>
      <c r="MGS3519"/>
      <c r="MGT3519"/>
      <c r="MGU3519"/>
      <c r="MGV3519"/>
      <c r="MGW3519"/>
      <c r="MGX3519"/>
      <c r="MGY3519"/>
      <c r="MGZ3519"/>
      <c r="MHA3519"/>
      <c r="MHB3519"/>
      <c r="MHC3519"/>
      <c r="MHD3519"/>
      <c r="MHE3519"/>
      <c r="MHF3519"/>
      <c r="MHG3519"/>
      <c r="MHH3519"/>
      <c r="MHI3519"/>
      <c r="MHJ3519"/>
      <c r="MHK3519"/>
      <c r="MHL3519"/>
      <c r="MHM3519"/>
      <c r="MHN3519"/>
      <c r="MHO3519"/>
      <c r="MHP3519"/>
      <c r="MHQ3519"/>
      <c r="MHR3519"/>
      <c r="MHS3519"/>
      <c r="MHT3519"/>
      <c r="MHU3519"/>
      <c r="MHV3519"/>
      <c r="MHW3519"/>
      <c r="MHX3519"/>
      <c r="MHY3519"/>
      <c r="MHZ3519"/>
      <c r="MIA3519"/>
      <c r="MIB3519"/>
      <c r="MIC3519"/>
      <c r="MID3519"/>
      <c r="MIE3519"/>
      <c r="MIF3519"/>
      <c r="MIG3519"/>
      <c r="MIH3519"/>
      <c r="MII3519"/>
      <c r="MIJ3519"/>
      <c r="MIK3519"/>
      <c r="MIL3519"/>
      <c r="MIM3519"/>
      <c r="MIN3519"/>
      <c r="MIO3519"/>
      <c r="MIP3519"/>
      <c r="MIQ3519"/>
      <c r="MIR3519"/>
      <c r="MIS3519"/>
      <c r="MIT3519"/>
      <c r="MIU3519"/>
      <c r="MIV3519"/>
      <c r="MIW3519"/>
      <c r="MIX3519"/>
      <c r="MIY3519"/>
      <c r="MIZ3519"/>
      <c r="MJA3519"/>
      <c r="MJB3519"/>
      <c r="MJC3519"/>
      <c r="MJD3519"/>
      <c r="MJE3519"/>
      <c r="MJF3519"/>
      <c r="MJG3519"/>
      <c r="MJH3519"/>
      <c r="MJI3519"/>
      <c r="MJJ3519"/>
      <c r="MJK3519"/>
      <c r="MJL3519"/>
      <c r="MJM3519"/>
      <c r="MJN3519"/>
      <c r="MJO3519"/>
      <c r="MJP3519"/>
      <c r="MJQ3519"/>
      <c r="MJR3519"/>
      <c r="MJS3519"/>
      <c r="MJT3519"/>
      <c r="MJU3519"/>
      <c r="MJV3519"/>
      <c r="MJW3519"/>
      <c r="MJX3519"/>
      <c r="MJY3519"/>
      <c r="MJZ3519"/>
      <c r="MKA3519"/>
      <c r="MKB3519"/>
      <c r="MKC3519"/>
      <c r="MKD3519"/>
      <c r="MKE3519"/>
      <c r="MKF3519"/>
      <c r="MKG3519"/>
      <c r="MKH3519"/>
      <c r="MKI3519"/>
      <c r="MKJ3519"/>
      <c r="MKK3519"/>
      <c r="MKL3519"/>
      <c r="MKM3519"/>
      <c r="MKN3519"/>
      <c r="MKO3519"/>
      <c r="MKP3519"/>
      <c r="MKQ3519"/>
      <c r="MKR3519"/>
      <c r="MKS3519"/>
      <c r="MKT3519"/>
      <c r="MKU3519"/>
      <c r="MKV3519"/>
      <c r="MKW3519"/>
      <c r="MKX3519"/>
      <c r="MKY3519"/>
      <c r="MKZ3519"/>
      <c r="MLA3519"/>
      <c r="MLB3519"/>
      <c r="MLC3519"/>
      <c r="MLD3519"/>
      <c r="MLE3519"/>
      <c r="MLF3519"/>
      <c r="MLG3519"/>
      <c r="MLH3519"/>
      <c r="MLI3519"/>
      <c r="MLJ3519"/>
      <c r="MLK3519"/>
      <c r="MLL3519"/>
      <c r="MLM3519"/>
      <c r="MLN3519"/>
      <c r="MLO3519"/>
      <c r="MLP3519"/>
      <c r="MLQ3519"/>
      <c r="MLR3519"/>
      <c r="MLS3519"/>
      <c r="MLT3519"/>
      <c r="MLU3519"/>
      <c r="MLV3519"/>
      <c r="MLW3519"/>
      <c r="MLX3519"/>
      <c r="MLY3519"/>
      <c r="MLZ3519"/>
      <c r="MMA3519"/>
      <c r="MMB3519"/>
      <c r="MMC3519"/>
      <c r="MMD3519"/>
      <c r="MME3519"/>
      <c r="MMF3519"/>
      <c r="MMG3519"/>
      <c r="MMH3519"/>
      <c r="MMI3519"/>
      <c r="MMJ3519"/>
      <c r="MMK3519"/>
      <c r="MML3519"/>
      <c r="MMM3519"/>
      <c r="MMN3519"/>
      <c r="MMO3519"/>
      <c r="MMP3519"/>
      <c r="MMQ3519"/>
      <c r="MMR3519"/>
      <c r="MMS3519"/>
      <c r="MMT3519"/>
      <c r="MMU3519"/>
      <c r="MMV3519"/>
      <c r="MMW3519"/>
      <c r="MMX3519"/>
      <c r="MMY3519"/>
      <c r="MMZ3519"/>
      <c r="MNA3519"/>
      <c r="MNB3519"/>
      <c r="MNC3519"/>
      <c r="MND3519"/>
      <c r="MNE3519"/>
      <c r="MNF3519"/>
      <c r="MNG3519"/>
      <c r="MNH3519"/>
      <c r="MNI3519"/>
      <c r="MNJ3519"/>
      <c r="MNK3519"/>
      <c r="MNL3519"/>
      <c r="MNM3519"/>
      <c r="MNN3519"/>
      <c r="MNO3519"/>
      <c r="MNP3519"/>
      <c r="MNQ3519"/>
      <c r="MNR3519"/>
      <c r="MNS3519"/>
      <c r="MNT3519"/>
      <c r="MNU3519"/>
      <c r="MNV3519"/>
      <c r="MNW3519"/>
      <c r="MNX3519"/>
      <c r="MNY3519"/>
      <c r="MNZ3519"/>
      <c r="MOA3519"/>
      <c r="MOB3519"/>
      <c r="MOC3519"/>
      <c r="MOD3519"/>
      <c r="MOE3519"/>
      <c r="MOF3519"/>
      <c r="MOG3519"/>
      <c r="MOH3519"/>
      <c r="MOI3519"/>
      <c r="MOJ3519"/>
      <c r="MOK3519"/>
      <c r="MOL3519"/>
      <c r="MOM3519"/>
      <c r="MON3519"/>
      <c r="MOO3519"/>
      <c r="MOP3519"/>
      <c r="MOQ3519"/>
      <c r="MOR3519"/>
      <c r="MOS3519"/>
      <c r="MOT3519"/>
      <c r="MOU3519"/>
      <c r="MOV3519"/>
      <c r="MOW3519"/>
      <c r="MOX3519"/>
      <c r="MOY3519"/>
      <c r="MOZ3519"/>
      <c r="MPA3519"/>
      <c r="MPB3519"/>
      <c r="MPC3519"/>
      <c r="MPD3519"/>
      <c r="MPE3519"/>
      <c r="MPF3519"/>
      <c r="MPG3519"/>
      <c r="MPH3519"/>
      <c r="MPI3519"/>
      <c r="MPJ3519"/>
      <c r="MPK3519"/>
      <c r="MPL3519"/>
      <c r="MPM3519"/>
      <c r="MPN3519"/>
      <c r="MPO3519"/>
      <c r="MPP3519"/>
      <c r="MPQ3519"/>
      <c r="MPR3519"/>
      <c r="MPS3519"/>
      <c r="MPT3519"/>
      <c r="MPU3519"/>
      <c r="MPV3519"/>
      <c r="MPW3519"/>
      <c r="MPX3519"/>
      <c r="MPY3519"/>
      <c r="MPZ3519"/>
      <c r="MQA3519"/>
      <c r="MQB3519"/>
      <c r="MQC3519"/>
      <c r="MQD3519"/>
      <c r="MQE3519"/>
      <c r="MQF3519"/>
      <c r="MQG3519"/>
      <c r="MQH3519"/>
      <c r="MQI3519"/>
      <c r="MQJ3519"/>
      <c r="MQK3519"/>
      <c r="MQL3519"/>
      <c r="MQM3519"/>
      <c r="MQN3519"/>
      <c r="MQO3519"/>
      <c r="MQP3519"/>
      <c r="MQQ3519"/>
      <c r="MQR3519"/>
      <c r="MQS3519"/>
      <c r="MQT3519"/>
      <c r="MQU3519"/>
      <c r="MQV3519"/>
      <c r="MQW3519"/>
      <c r="MQX3519"/>
      <c r="MQY3519"/>
      <c r="MQZ3519"/>
      <c r="MRA3519"/>
      <c r="MRB3519"/>
      <c r="MRC3519"/>
      <c r="MRD3519"/>
      <c r="MRE3519"/>
      <c r="MRF3519"/>
      <c r="MRG3519"/>
      <c r="MRH3519"/>
      <c r="MRI3519"/>
      <c r="MRJ3519"/>
      <c r="MRK3519"/>
      <c r="MRL3519"/>
      <c r="MRM3519"/>
      <c r="MRN3519"/>
      <c r="MRO3519"/>
      <c r="MRP3519"/>
      <c r="MRQ3519"/>
      <c r="MRR3519"/>
      <c r="MRS3519"/>
      <c r="MRT3519"/>
      <c r="MRU3519"/>
      <c r="MRV3519"/>
      <c r="MRW3519"/>
      <c r="MRX3519"/>
      <c r="MRY3519"/>
      <c r="MRZ3519"/>
      <c r="MSA3519"/>
      <c r="MSB3519"/>
      <c r="MSC3519"/>
      <c r="MSD3519"/>
      <c r="MSE3519"/>
      <c r="MSF3519"/>
      <c r="MSG3519"/>
      <c r="MSH3519"/>
      <c r="MSI3519"/>
      <c r="MSJ3519"/>
      <c r="MSK3519"/>
      <c r="MSL3519"/>
      <c r="MSM3519"/>
      <c r="MSN3519"/>
      <c r="MSO3519"/>
      <c r="MSP3519"/>
      <c r="MSQ3519"/>
      <c r="MSR3519"/>
      <c r="MSS3519"/>
      <c r="MST3519"/>
      <c r="MSU3519"/>
      <c r="MSV3519"/>
      <c r="MSW3519"/>
      <c r="MSX3519"/>
      <c r="MSY3519"/>
      <c r="MSZ3519"/>
      <c r="MTA3519"/>
      <c r="MTB3519"/>
      <c r="MTC3519"/>
      <c r="MTD3519"/>
      <c r="MTE3519"/>
      <c r="MTF3519"/>
      <c r="MTG3519"/>
      <c r="MTH3519"/>
      <c r="MTI3519"/>
      <c r="MTJ3519"/>
      <c r="MTK3519"/>
      <c r="MTL3519"/>
      <c r="MTM3519"/>
      <c r="MTN3519"/>
      <c r="MTO3519"/>
      <c r="MTP3519"/>
      <c r="MTQ3519"/>
      <c r="MTR3519"/>
      <c r="MTS3519"/>
      <c r="MTT3519"/>
      <c r="MTU3519"/>
      <c r="MTV3519"/>
      <c r="MTW3519"/>
      <c r="MTX3519"/>
      <c r="MTY3519"/>
      <c r="MTZ3519"/>
      <c r="MUA3519"/>
      <c r="MUB3519"/>
      <c r="MUC3519"/>
      <c r="MUD3519"/>
      <c r="MUE3519"/>
      <c r="MUF3519"/>
      <c r="MUG3519"/>
      <c r="MUH3519"/>
      <c r="MUI3519"/>
      <c r="MUJ3519"/>
      <c r="MUK3519"/>
      <c r="MUL3519"/>
      <c r="MUM3519"/>
      <c r="MUN3519"/>
      <c r="MUO3519"/>
      <c r="MUP3519"/>
      <c r="MUQ3519"/>
      <c r="MUR3519"/>
      <c r="MUS3519"/>
      <c r="MUT3519"/>
      <c r="MUU3519"/>
      <c r="MUV3519"/>
      <c r="MUW3519"/>
      <c r="MUX3519"/>
      <c r="MUY3519"/>
      <c r="MUZ3519"/>
      <c r="MVA3519"/>
      <c r="MVB3519"/>
      <c r="MVC3519"/>
      <c r="MVD3519"/>
      <c r="MVE3519"/>
      <c r="MVF3519"/>
      <c r="MVG3519"/>
      <c r="MVH3519"/>
      <c r="MVI3519"/>
      <c r="MVJ3519"/>
      <c r="MVK3519"/>
      <c r="MVL3519"/>
      <c r="MVM3519"/>
      <c r="MVN3519"/>
      <c r="MVO3519"/>
      <c r="MVP3519"/>
      <c r="MVQ3519"/>
      <c r="MVR3519"/>
      <c r="MVS3519"/>
      <c r="MVT3519"/>
      <c r="MVU3519"/>
      <c r="MVV3519"/>
      <c r="MVW3519"/>
      <c r="MVX3519"/>
      <c r="MVY3519"/>
      <c r="MVZ3519"/>
      <c r="MWA3519"/>
      <c r="MWB3519"/>
      <c r="MWC3519"/>
      <c r="MWD3519"/>
      <c r="MWE3519"/>
      <c r="MWF3519"/>
      <c r="MWG3519"/>
      <c r="MWH3519"/>
      <c r="MWI3519"/>
      <c r="MWJ3519"/>
      <c r="MWK3519"/>
      <c r="MWL3519"/>
      <c r="MWM3519"/>
      <c r="MWN3519"/>
      <c r="MWO3519"/>
      <c r="MWP3519"/>
      <c r="MWQ3519"/>
      <c r="MWR3519"/>
      <c r="MWS3519"/>
      <c r="MWT3519"/>
      <c r="MWU3519"/>
      <c r="MWV3519"/>
      <c r="MWW3519"/>
      <c r="MWX3519"/>
      <c r="MWY3519"/>
      <c r="MWZ3519"/>
      <c r="MXA3519"/>
      <c r="MXB3519"/>
      <c r="MXC3519"/>
      <c r="MXD3519"/>
      <c r="MXE3519"/>
      <c r="MXF3519"/>
      <c r="MXG3519"/>
      <c r="MXH3519"/>
      <c r="MXI3519"/>
      <c r="MXJ3519"/>
      <c r="MXK3519"/>
      <c r="MXL3519"/>
      <c r="MXM3519"/>
      <c r="MXN3519"/>
      <c r="MXO3519"/>
      <c r="MXP3519"/>
      <c r="MXQ3519"/>
      <c r="MXR3519"/>
      <c r="MXS3519"/>
      <c r="MXT3519"/>
      <c r="MXU3519"/>
      <c r="MXV3519"/>
      <c r="MXW3519"/>
      <c r="MXX3519"/>
      <c r="MXY3519"/>
      <c r="MXZ3519"/>
      <c r="MYA3519"/>
      <c r="MYB3519"/>
      <c r="MYC3519"/>
      <c r="MYD3519"/>
      <c r="MYE3519"/>
      <c r="MYF3519"/>
      <c r="MYG3519"/>
      <c r="MYH3519"/>
      <c r="MYI3519"/>
      <c r="MYJ3519"/>
      <c r="MYK3519"/>
      <c r="MYL3519"/>
      <c r="MYM3519"/>
      <c r="MYN3519"/>
      <c r="MYO3519"/>
      <c r="MYP3519"/>
      <c r="MYQ3519"/>
      <c r="MYR3519"/>
      <c r="MYS3519"/>
      <c r="MYT3519"/>
      <c r="MYU3519"/>
      <c r="MYV3519"/>
      <c r="MYW3519"/>
      <c r="MYX3519"/>
      <c r="MYY3519"/>
      <c r="MYZ3519"/>
      <c r="MZA3519"/>
      <c r="MZB3519"/>
      <c r="MZC3519"/>
      <c r="MZD3519"/>
      <c r="MZE3519"/>
      <c r="MZF3519"/>
      <c r="MZG3519"/>
      <c r="MZH3519"/>
      <c r="MZI3519"/>
      <c r="MZJ3519"/>
      <c r="MZK3519"/>
      <c r="MZL3519"/>
      <c r="MZM3519"/>
      <c r="MZN3519"/>
      <c r="MZO3519"/>
      <c r="MZP3519"/>
      <c r="MZQ3519"/>
      <c r="MZR3519"/>
      <c r="MZS3519"/>
      <c r="MZT3519"/>
      <c r="MZU3519"/>
      <c r="MZV3519"/>
      <c r="MZW3519"/>
      <c r="MZX3519"/>
      <c r="MZY3519"/>
      <c r="MZZ3519"/>
      <c r="NAA3519"/>
      <c r="NAB3519"/>
      <c r="NAC3519"/>
      <c r="NAD3519"/>
      <c r="NAE3519"/>
      <c r="NAF3519"/>
      <c r="NAG3519"/>
      <c r="NAH3519"/>
      <c r="NAI3519"/>
      <c r="NAJ3519"/>
      <c r="NAK3519"/>
      <c r="NAL3519"/>
      <c r="NAM3519"/>
      <c r="NAN3519"/>
      <c r="NAO3519"/>
      <c r="NAP3519"/>
      <c r="NAQ3519"/>
      <c r="NAR3519"/>
      <c r="NAS3519"/>
      <c r="NAT3519"/>
      <c r="NAU3519"/>
      <c r="NAV3519"/>
      <c r="NAW3519"/>
      <c r="NAX3519"/>
      <c r="NAY3519"/>
      <c r="NAZ3519"/>
      <c r="NBA3519"/>
      <c r="NBB3519"/>
      <c r="NBC3519"/>
      <c r="NBD3519"/>
      <c r="NBE3519"/>
      <c r="NBF3519"/>
      <c r="NBG3519"/>
      <c r="NBH3519"/>
      <c r="NBI3519"/>
      <c r="NBJ3519"/>
      <c r="NBK3519"/>
      <c r="NBL3519"/>
      <c r="NBM3519"/>
      <c r="NBN3519"/>
      <c r="NBO3519"/>
      <c r="NBP3519"/>
      <c r="NBQ3519"/>
      <c r="NBR3519"/>
      <c r="NBS3519"/>
      <c r="NBT3519"/>
      <c r="NBU3519"/>
      <c r="NBV3519"/>
      <c r="NBW3519"/>
      <c r="NBX3519"/>
      <c r="NBY3519"/>
      <c r="NBZ3519"/>
      <c r="NCA3519"/>
      <c r="NCB3519"/>
      <c r="NCC3519"/>
      <c r="NCD3519"/>
      <c r="NCE3519"/>
      <c r="NCF3519"/>
      <c r="NCG3519"/>
      <c r="NCH3519"/>
      <c r="NCI3519"/>
      <c r="NCJ3519"/>
      <c r="NCK3519"/>
      <c r="NCL3519"/>
      <c r="NCM3519"/>
      <c r="NCN3519"/>
      <c r="NCO3519"/>
      <c r="NCP3519"/>
      <c r="NCQ3519"/>
      <c r="NCR3519"/>
      <c r="NCS3519"/>
      <c r="NCT3519"/>
      <c r="NCU3519"/>
      <c r="NCV3519"/>
      <c r="NCW3519"/>
      <c r="NCX3519"/>
      <c r="NCY3519"/>
      <c r="NCZ3519"/>
      <c r="NDA3519"/>
      <c r="NDB3519"/>
      <c r="NDC3519"/>
      <c r="NDD3519"/>
      <c r="NDE3519"/>
      <c r="NDF3519"/>
      <c r="NDG3519"/>
      <c r="NDH3519"/>
      <c r="NDI3519"/>
      <c r="NDJ3519"/>
      <c r="NDK3519"/>
      <c r="NDL3519"/>
      <c r="NDM3519"/>
      <c r="NDN3519"/>
      <c r="NDO3519"/>
      <c r="NDP3519"/>
      <c r="NDQ3519"/>
      <c r="NDR3519"/>
      <c r="NDS3519"/>
      <c r="NDT3519"/>
      <c r="NDU3519"/>
      <c r="NDV3519"/>
      <c r="NDW3519"/>
      <c r="NDX3519"/>
      <c r="NDY3519"/>
      <c r="NDZ3519"/>
      <c r="NEA3519"/>
      <c r="NEB3519"/>
      <c r="NEC3519"/>
      <c r="NED3519"/>
      <c r="NEE3519"/>
      <c r="NEF3519"/>
      <c r="NEG3519"/>
      <c r="NEH3519"/>
      <c r="NEI3519"/>
      <c r="NEJ3519"/>
      <c r="NEK3519"/>
      <c r="NEL3519"/>
      <c r="NEM3519"/>
      <c r="NEN3519"/>
      <c r="NEO3519"/>
      <c r="NEP3519"/>
      <c r="NEQ3519"/>
      <c r="NER3519"/>
      <c r="NES3519"/>
      <c r="NET3519"/>
      <c r="NEU3519"/>
      <c r="NEV3519"/>
      <c r="NEW3519"/>
      <c r="NEX3519"/>
      <c r="NEY3519"/>
      <c r="NEZ3519"/>
      <c r="NFA3519"/>
      <c r="NFB3519"/>
      <c r="NFC3519"/>
      <c r="NFD3519"/>
      <c r="NFE3519"/>
      <c r="NFF3519"/>
      <c r="NFG3519"/>
      <c r="NFH3519"/>
      <c r="NFI3519"/>
      <c r="NFJ3519"/>
      <c r="NFK3519"/>
      <c r="NFL3519"/>
      <c r="NFM3519"/>
      <c r="NFN3519"/>
      <c r="NFO3519"/>
      <c r="NFP3519"/>
      <c r="NFQ3519"/>
      <c r="NFR3519"/>
      <c r="NFS3519"/>
      <c r="NFT3519"/>
      <c r="NFU3519"/>
      <c r="NFV3519"/>
      <c r="NFW3519"/>
      <c r="NFX3519"/>
      <c r="NFY3519"/>
      <c r="NFZ3519"/>
      <c r="NGA3519"/>
      <c r="NGB3519"/>
      <c r="NGC3519"/>
      <c r="NGD3519"/>
      <c r="NGE3519"/>
      <c r="NGF3519"/>
      <c r="NGG3519"/>
      <c r="NGH3519"/>
      <c r="NGI3519"/>
      <c r="NGJ3519"/>
      <c r="NGK3519"/>
      <c r="NGL3519"/>
      <c r="NGM3519"/>
      <c r="NGN3519"/>
      <c r="NGO3519"/>
      <c r="NGP3519"/>
      <c r="NGQ3519"/>
      <c r="NGR3519"/>
      <c r="NGS3519"/>
      <c r="NGT3519"/>
      <c r="NGU3519"/>
      <c r="NGV3519"/>
      <c r="NGW3519"/>
      <c r="NGX3519"/>
      <c r="NGY3519"/>
      <c r="NGZ3519"/>
      <c r="NHA3519"/>
      <c r="NHB3519"/>
      <c r="NHC3519"/>
      <c r="NHD3519"/>
      <c r="NHE3519"/>
      <c r="NHF3519"/>
      <c r="NHG3519"/>
      <c r="NHH3519"/>
      <c r="NHI3519"/>
      <c r="NHJ3519"/>
      <c r="NHK3519"/>
      <c r="NHL3519"/>
      <c r="NHM3519"/>
      <c r="NHN3519"/>
      <c r="NHO3519"/>
      <c r="NHP3519"/>
      <c r="NHQ3519"/>
      <c r="NHR3519"/>
      <c r="NHS3519"/>
      <c r="NHT3519"/>
      <c r="NHU3519"/>
      <c r="NHV3519"/>
      <c r="NHW3519"/>
      <c r="NHX3519"/>
      <c r="NHY3519"/>
      <c r="NHZ3519"/>
      <c r="NIA3519"/>
      <c r="NIB3519"/>
      <c r="NIC3519"/>
      <c r="NID3519"/>
      <c r="NIE3519"/>
      <c r="NIF3519"/>
      <c r="NIG3519"/>
      <c r="NIH3519"/>
      <c r="NII3519"/>
      <c r="NIJ3519"/>
      <c r="NIK3519"/>
      <c r="NIL3519"/>
      <c r="NIM3519"/>
      <c r="NIN3519"/>
      <c r="NIO3519"/>
      <c r="NIP3519"/>
      <c r="NIQ3519"/>
      <c r="NIR3519"/>
      <c r="NIS3519"/>
      <c r="NIT3519"/>
      <c r="NIU3519"/>
      <c r="NIV3519"/>
      <c r="NIW3519"/>
      <c r="NIX3519"/>
      <c r="NIY3519"/>
      <c r="NIZ3519"/>
      <c r="NJA3519"/>
      <c r="NJB3519"/>
      <c r="NJC3519"/>
      <c r="NJD3519"/>
      <c r="NJE3519"/>
      <c r="NJF3519"/>
      <c r="NJG3519"/>
      <c r="NJH3519"/>
      <c r="NJI3519"/>
      <c r="NJJ3519"/>
      <c r="NJK3519"/>
      <c r="NJL3519"/>
      <c r="NJM3519"/>
      <c r="NJN3519"/>
      <c r="NJO3519"/>
      <c r="NJP3519"/>
      <c r="NJQ3519"/>
      <c r="NJR3519"/>
      <c r="NJS3519"/>
      <c r="NJT3519"/>
      <c r="NJU3519"/>
      <c r="NJV3519"/>
      <c r="NJW3519"/>
      <c r="NJX3519"/>
      <c r="NJY3519"/>
      <c r="NJZ3519"/>
      <c r="NKA3519"/>
      <c r="NKB3519"/>
      <c r="NKC3519"/>
      <c r="NKD3519"/>
      <c r="NKE3519"/>
      <c r="NKF3519"/>
      <c r="NKG3519"/>
      <c r="NKH3519"/>
      <c r="NKI3519"/>
      <c r="NKJ3519"/>
      <c r="NKK3519"/>
      <c r="NKL3519"/>
      <c r="NKM3519"/>
      <c r="NKN3519"/>
      <c r="NKO3519"/>
      <c r="NKP3519"/>
      <c r="NKQ3519"/>
      <c r="NKR3519"/>
      <c r="NKS3519"/>
      <c r="NKT3519"/>
      <c r="NKU3519"/>
      <c r="NKV3519"/>
      <c r="NKW3519"/>
      <c r="NKX3519"/>
      <c r="NKY3519"/>
      <c r="NKZ3519"/>
      <c r="NLA3519"/>
      <c r="NLB3519"/>
      <c r="NLC3519"/>
      <c r="NLD3519"/>
      <c r="NLE3519"/>
      <c r="NLF3519"/>
      <c r="NLG3519"/>
      <c r="NLH3519"/>
      <c r="NLI3519"/>
      <c r="NLJ3519"/>
      <c r="NLK3519"/>
      <c r="NLL3519"/>
      <c r="NLM3519"/>
      <c r="NLN3519"/>
      <c r="NLO3519"/>
      <c r="NLP3519"/>
      <c r="NLQ3519"/>
      <c r="NLR3519"/>
      <c r="NLS3519"/>
      <c r="NLT3519"/>
      <c r="NLU3519"/>
      <c r="NLV3519"/>
      <c r="NLW3519"/>
      <c r="NLX3519"/>
      <c r="NLY3519"/>
      <c r="NLZ3519"/>
      <c r="NMA3519"/>
      <c r="NMB3519"/>
      <c r="NMC3519"/>
      <c r="NMD3519"/>
      <c r="NME3519"/>
      <c r="NMF3519"/>
      <c r="NMG3519"/>
      <c r="NMH3519"/>
      <c r="NMI3519"/>
      <c r="NMJ3519"/>
      <c r="NMK3519"/>
      <c r="NML3519"/>
      <c r="NMM3519"/>
      <c r="NMN3519"/>
      <c r="NMO3519"/>
      <c r="NMP3519"/>
      <c r="NMQ3519"/>
      <c r="NMR3519"/>
      <c r="NMS3519"/>
      <c r="NMT3519"/>
      <c r="NMU3519"/>
      <c r="NMV3519"/>
      <c r="NMW3519"/>
      <c r="NMX3519"/>
      <c r="NMY3519"/>
      <c r="NMZ3519"/>
      <c r="NNA3519"/>
      <c r="NNB3519"/>
      <c r="NNC3519"/>
      <c r="NND3519"/>
      <c r="NNE3519"/>
      <c r="NNF3519"/>
      <c r="NNG3519"/>
      <c r="NNH3519"/>
      <c r="NNI3519"/>
      <c r="NNJ3519"/>
      <c r="NNK3519"/>
      <c r="NNL3519"/>
      <c r="NNM3519"/>
      <c r="NNN3519"/>
      <c r="NNO3519"/>
      <c r="NNP3519"/>
      <c r="NNQ3519"/>
      <c r="NNR3519"/>
      <c r="NNS3519"/>
      <c r="NNT3519"/>
      <c r="NNU3519"/>
      <c r="NNV3519"/>
      <c r="NNW3519"/>
      <c r="NNX3519"/>
      <c r="NNY3519"/>
      <c r="NNZ3519"/>
      <c r="NOA3519"/>
      <c r="NOB3519"/>
      <c r="NOC3519"/>
      <c r="NOD3519"/>
      <c r="NOE3519"/>
      <c r="NOF3519"/>
      <c r="NOG3519"/>
      <c r="NOH3519"/>
      <c r="NOI3519"/>
      <c r="NOJ3519"/>
      <c r="NOK3519"/>
      <c r="NOL3519"/>
      <c r="NOM3519"/>
      <c r="NON3519"/>
      <c r="NOO3519"/>
      <c r="NOP3519"/>
      <c r="NOQ3519"/>
      <c r="NOR3519"/>
      <c r="NOS3519"/>
      <c r="NOT3519"/>
      <c r="NOU3519"/>
      <c r="NOV3519"/>
      <c r="NOW3519"/>
      <c r="NOX3519"/>
      <c r="NOY3519"/>
      <c r="NOZ3519"/>
      <c r="NPA3519"/>
      <c r="NPB3519"/>
      <c r="NPC3519"/>
      <c r="NPD3519"/>
      <c r="NPE3519"/>
      <c r="NPF3519"/>
      <c r="NPG3519"/>
      <c r="NPH3519"/>
      <c r="NPI3519"/>
      <c r="NPJ3519"/>
      <c r="NPK3519"/>
      <c r="NPL3519"/>
      <c r="NPM3519"/>
      <c r="NPN3519"/>
      <c r="NPO3519"/>
      <c r="NPP3519"/>
      <c r="NPQ3519"/>
      <c r="NPR3519"/>
      <c r="NPS3519"/>
      <c r="NPT3519"/>
      <c r="NPU3519"/>
      <c r="NPV3519"/>
      <c r="NPW3519"/>
      <c r="NPX3519"/>
      <c r="NPY3519"/>
      <c r="NPZ3519"/>
      <c r="NQA3519"/>
      <c r="NQB3519"/>
      <c r="NQC3519"/>
      <c r="NQD3519"/>
      <c r="NQE3519"/>
      <c r="NQF3519"/>
      <c r="NQG3519"/>
      <c r="NQH3519"/>
      <c r="NQI3519"/>
      <c r="NQJ3519"/>
      <c r="NQK3519"/>
      <c r="NQL3519"/>
      <c r="NQM3519"/>
      <c r="NQN3519"/>
      <c r="NQO3519"/>
      <c r="NQP3519"/>
      <c r="NQQ3519"/>
      <c r="NQR3519"/>
      <c r="NQS3519"/>
      <c r="NQT3519"/>
      <c r="NQU3519"/>
      <c r="NQV3519"/>
      <c r="NQW3519"/>
      <c r="NQX3519"/>
      <c r="NQY3519"/>
      <c r="NQZ3519"/>
      <c r="NRA3519"/>
      <c r="NRB3519"/>
      <c r="NRC3519"/>
      <c r="NRD3519"/>
      <c r="NRE3519"/>
      <c r="NRF3519"/>
      <c r="NRG3519"/>
      <c r="NRH3519"/>
      <c r="NRI3519"/>
      <c r="NRJ3519"/>
      <c r="NRK3519"/>
      <c r="NRL3519"/>
      <c r="NRM3519"/>
      <c r="NRN3519"/>
      <c r="NRO3519"/>
      <c r="NRP3519"/>
      <c r="NRQ3519"/>
      <c r="NRR3519"/>
      <c r="NRS3519"/>
      <c r="NRT3519"/>
      <c r="NRU3519"/>
      <c r="NRV3519"/>
      <c r="NRW3519"/>
      <c r="NRX3519"/>
      <c r="NRY3519"/>
      <c r="NRZ3519"/>
      <c r="NSA3519"/>
      <c r="NSB3519"/>
      <c r="NSC3519"/>
      <c r="NSD3519"/>
      <c r="NSE3519"/>
      <c r="NSF3519"/>
      <c r="NSG3519"/>
      <c r="NSH3519"/>
      <c r="NSI3519"/>
      <c r="NSJ3519"/>
      <c r="NSK3519"/>
      <c r="NSL3519"/>
      <c r="NSM3519"/>
      <c r="NSN3519"/>
      <c r="NSO3519"/>
      <c r="NSP3519"/>
      <c r="NSQ3519"/>
      <c r="NSR3519"/>
      <c r="NSS3519"/>
      <c r="NST3519"/>
      <c r="NSU3519"/>
      <c r="NSV3519"/>
      <c r="NSW3519"/>
      <c r="NSX3519"/>
      <c r="NSY3519"/>
      <c r="NSZ3519"/>
      <c r="NTA3519"/>
      <c r="NTB3519"/>
      <c r="NTC3519"/>
      <c r="NTD3519"/>
      <c r="NTE3519"/>
      <c r="NTF3519"/>
      <c r="NTG3519"/>
      <c r="NTH3519"/>
      <c r="NTI3519"/>
      <c r="NTJ3519"/>
      <c r="NTK3519"/>
      <c r="NTL3519"/>
      <c r="NTM3519"/>
      <c r="NTN3519"/>
      <c r="NTO3519"/>
      <c r="NTP3519"/>
      <c r="NTQ3519"/>
      <c r="NTR3519"/>
      <c r="NTS3519"/>
      <c r="NTT3519"/>
      <c r="NTU3519"/>
      <c r="NTV3519"/>
      <c r="NTW3519"/>
      <c r="NTX3519"/>
      <c r="NTY3519"/>
      <c r="NTZ3519"/>
      <c r="NUA3519"/>
      <c r="NUB3519"/>
      <c r="NUC3519"/>
      <c r="NUD3519"/>
      <c r="NUE3519"/>
      <c r="NUF3519"/>
      <c r="NUG3519"/>
      <c r="NUH3519"/>
      <c r="NUI3519"/>
      <c r="NUJ3519"/>
      <c r="NUK3519"/>
      <c r="NUL3519"/>
      <c r="NUM3519"/>
      <c r="NUN3519"/>
      <c r="NUO3519"/>
      <c r="NUP3519"/>
      <c r="NUQ3519"/>
      <c r="NUR3519"/>
      <c r="NUS3519"/>
      <c r="NUT3519"/>
      <c r="NUU3519"/>
      <c r="NUV3519"/>
      <c r="NUW3519"/>
      <c r="NUX3519"/>
      <c r="NUY3519"/>
      <c r="NUZ3519"/>
      <c r="NVA3519"/>
      <c r="NVB3519"/>
      <c r="NVC3519"/>
      <c r="NVD3519"/>
      <c r="NVE3519"/>
      <c r="NVF3519"/>
      <c r="NVG3519"/>
      <c r="NVH3519"/>
      <c r="NVI3519"/>
      <c r="NVJ3519"/>
      <c r="NVK3519"/>
      <c r="NVL3519"/>
      <c r="NVM3519"/>
      <c r="NVN3519"/>
      <c r="NVO3519"/>
      <c r="NVP3519"/>
      <c r="NVQ3519"/>
      <c r="NVR3519"/>
      <c r="NVS3519"/>
      <c r="NVT3519"/>
      <c r="NVU3519"/>
      <c r="NVV3519"/>
      <c r="NVW3519"/>
      <c r="NVX3519"/>
      <c r="NVY3519"/>
      <c r="NVZ3519"/>
      <c r="NWA3519"/>
      <c r="NWB3519"/>
      <c r="NWC3519"/>
      <c r="NWD3519"/>
      <c r="NWE3519"/>
      <c r="NWF3519"/>
      <c r="NWG3519"/>
      <c r="NWH3519"/>
      <c r="NWI3519"/>
      <c r="NWJ3519"/>
      <c r="NWK3519"/>
      <c r="NWL3519"/>
      <c r="NWM3519"/>
      <c r="NWN3519"/>
      <c r="NWO3519"/>
      <c r="NWP3519"/>
      <c r="NWQ3519"/>
      <c r="NWR3519"/>
      <c r="NWS3519"/>
      <c r="NWT3519"/>
      <c r="NWU3519"/>
      <c r="NWV3519"/>
      <c r="NWW3519"/>
      <c r="NWX3519"/>
      <c r="NWY3519"/>
      <c r="NWZ3519"/>
      <c r="NXA3519"/>
      <c r="NXB3519"/>
      <c r="NXC3519"/>
      <c r="NXD3519"/>
      <c r="NXE3519"/>
      <c r="NXF3519"/>
      <c r="NXG3519"/>
      <c r="NXH3519"/>
      <c r="NXI3519"/>
      <c r="NXJ3519"/>
      <c r="NXK3519"/>
      <c r="NXL3519"/>
      <c r="NXM3519"/>
      <c r="NXN3519"/>
      <c r="NXO3519"/>
      <c r="NXP3519"/>
      <c r="NXQ3519"/>
      <c r="NXR3519"/>
      <c r="NXS3519"/>
      <c r="NXT3519"/>
      <c r="NXU3519"/>
      <c r="NXV3519"/>
      <c r="NXW3519"/>
      <c r="NXX3519"/>
      <c r="NXY3519"/>
      <c r="NXZ3519"/>
      <c r="NYA3519"/>
      <c r="NYB3519"/>
      <c r="NYC3519"/>
      <c r="NYD3519"/>
      <c r="NYE3519"/>
      <c r="NYF3519"/>
      <c r="NYG3519"/>
      <c r="NYH3519"/>
      <c r="NYI3519"/>
      <c r="NYJ3519"/>
      <c r="NYK3519"/>
      <c r="NYL3519"/>
      <c r="NYM3519"/>
      <c r="NYN3519"/>
      <c r="NYO3519"/>
      <c r="NYP3519"/>
      <c r="NYQ3519"/>
      <c r="NYR3519"/>
      <c r="NYS3519"/>
      <c r="NYT3519"/>
      <c r="NYU3519"/>
      <c r="NYV3519"/>
      <c r="NYW3519"/>
      <c r="NYX3519"/>
      <c r="NYY3519"/>
      <c r="NYZ3519"/>
      <c r="NZA3519"/>
      <c r="NZB3519"/>
      <c r="NZC3519"/>
      <c r="NZD3519"/>
      <c r="NZE3519"/>
      <c r="NZF3519"/>
      <c r="NZG3519"/>
      <c r="NZH3519"/>
      <c r="NZI3519"/>
      <c r="NZJ3519"/>
      <c r="NZK3519"/>
      <c r="NZL3519"/>
      <c r="NZM3519"/>
      <c r="NZN3519"/>
      <c r="NZO3519"/>
      <c r="NZP3519"/>
      <c r="NZQ3519"/>
      <c r="NZR3519"/>
      <c r="NZS3519"/>
      <c r="NZT3519"/>
      <c r="NZU3519"/>
      <c r="NZV3519"/>
      <c r="NZW3519"/>
      <c r="NZX3519"/>
      <c r="NZY3519"/>
      <c r="NZZ3519"/>
      <c r="OAA3519"/>
      <c r="OAB3519"/>
      <c r="OAC3519"/>
      <c r="OAD3519"/>
      <c r="OAE3519"/>
      <c r="OAF3519"/>
      <c r="OAG3519"/>
      <c r="OAH3519"/>
      <c r="OAI3519"/>
      <c r="OAJ3519"/>
      <c r="OAK3519"/>
      <c r="OAL3519"/>
      <c r="OAM3519"/>
      <c r="OAN3519"/>
      <c r="OAO3519"/>
      <c r="OAP3519"/>
      <c r="OAQ3519"/>
      <c r="OAR3519"/>
      <c r="OAS3519"/>
      <c r="OAT3519"/>
      <c r="OAU3519"/>
      <c r="OAV3519"/>
      <c r="OAW3519"/>
      <c r="OAX3519"/>
      <c r="OAY3519"/>
      <c r="OAZ3519"/>
      <c r="OBA3519"/>
      <c r="OBB3519"/>
      <c r="OBC3519"/>
      <c r="OBD3519"/>
      <c r="OBE3519"/>
      <c r="OBF3519"/>
      <c r="OBG3519"/>
      <c r="OBH3519"/>
      <c r="OBI3519"/>
      <c r="OBJ3519"/>
      <c r="OBK3519"/>
      <c r="OBL3519"/>
      <c r="OBM3519"/>
      <c r="OBN3519"/>
      <c r="OBO3519"/>
      <c r="OBP3519"/>
      <c r="OBQ3519"/>
      <c r="OBR3519"/>
      <c r="OBS3519"/>
      <c r="OBT3519"/>
      <c r="OBU3519"/>
      <c r="OBV3519"/>
      <c r="OBW3519"/>
      <c r="OBX3519"/>
      <c r="OBY3519"/>
      <c r="OBZ3519"/>
      <c r="OCA3519"/>
      <c r="OCB3519"/>
      <c r="OCC3519"/>
      <c r="OCD3519"/>
      <c r="OCE3519"/>
      <c r="OCF3519"/>
      <c r="OCG3519"/>
      <c r="OCH3519"/>
      <c r="OCI3519"/>
      <c r="OCJ3519"/>
      <c r="OCK3519"/>
      <c r="OCL3519"/>
      <c r="OCM3519"/>
      <c r="OCN3519"/>
      <c r="OCO3519"/>
      <c r="OCP3519"/>
      <c r="OCQ3519"/>
      <c r="OCR3519"/>
      <c r="OCS3519"/>
      <c r="OCT3519"/>
      <c r="OCU3519"/>
      <c r="OCV3519"/>
      <c r="OCW3519"/>
      <c r="OCX3519"/>
      <c r="OCY3519"/>
      <c r="OCZ3519"/>
      <c r="ODA3519"/>
      <c r="ODB3519"/>
      <c r="ODC3519"/>
      <c r="ODD3519"/>
      <c r="ODE3519"/>
      <c r="ODF3519"/>
      <c r="ODG3519"/>
      <c r="ODH3519"/>
      <c r="ODI3519"/>
      <c r="ODJ3519"/>
      <c r="ODK3519"/>
      <c r="ODL3519"/>
      <c r="ODM3519"/>
      <c r="ODN3519"/>
      <c r="ODO3519"/>
      <c r="ODP3519"/>
      <c r="ODQ3519"/>
      <c r="ODR3519"/>
      <c r="ODS3519"/>
      <c r="ODT3519"/>
      <c r="ODU3519"/>
      <c r="ODV3519"/>
      <c r="ODW3519"/>
      <c r="ODX3519"/>
      <c r="ODY3519"/>
      <c r="ODZ3519"/>
      <c r="OEA3519"/>
      <c r="OEB3519"/>
      <c r="OEC3519"/>
      <c r="OED3519"/>
      <c r="OEE3519"/>
      <c r="OEF3519"/>
      <c r="OEG3519"/>
      <c r="OEH3519"/>
      <c r="OEI3519"/>
      <c r="OEJ3519"/>
      <c r="OEK3519"/>
      <c r="OEL3519"/>
      <c r="OEM3519"/>
      <c r="OEN3519"/>
      <c r="OEO3519"/>
      <c r="OEP3519"/>
      <c r="OEQ3519"/>
      <c r="OER3519"/>
      <c r="OES3519"/>
      <c r="OET3519"/>
      <c r="OEU3519"/>
      <c r="OEV3519"/>
      <c r="OEW3519"/>
      <c r="OEX3519"/>
      <c r="OEY3519"/>
      <c r="OEZ3519"/>
      <c r="OFA3519"/>
      <c r="OFB3519"/>
      <c r="OFC3519"/>
      <c r="OFD3519"/>
      <c r="OFE3519"/>
      <c r="OFF3519"/>
      <c r="OFG3519"/>
      <c r="OFH3519"/>
      <c r="OFI3519"/>
      <c r="OFJ3519"/>
      <c r="OFK3519"/>
      <c r="OFL3519"/>
      <c r="OFM3519"/>
      <c r="OFN3519"/>
      <c r="OFO3519"/>
      <c r="OFP3519"/>
      <c r="OFQ3519"/>
      <c r="OFR3519"/>
      <c r="OFS3519"/>
      <c r="OFT3519"/>
      <c r="OFU3519"/>
      <c r="OFV3519"/>
      <c r="OFW3519"/>
      <c r="OFX3519"/>
      <c r="OFY3519"/>
      <c r="OFZ3519"/>
      <c r="OGA3519"/>
      <c r="OGB3519"/>
      <c r="OGC3519"/>
      <c r="OGD3519"/>
      <c r="OGE3519"/>
      <c r="OGF3519"/>
      <c r="OGG3519"/>
      <c r="OGH3519"/>
      <c r="OGI3519"/>
      <c r="OGJ3519"/>
      <c r="OGK3519"/>
      <c r="OGL3519"/>
      <c r="OGM3519"/>
      <c r="OGN3519"/>
      <c r="OGO3519"/>
      <c r="OGP3519"/>
      <c r="OGQ3519"/>
      <c r="OGR3519"/>
      <c r="OGS3519"/>
      <c r="OGT3519"/>
      <c r="OGU3519"/>
      <c r="OGV3519"/>
      <c r="OGW3519"/>
      <c r="OGX3519"/>
      <c r="OGY3519"/>
      <c r="OGZ3519"/>
      <c r="OHA3519"/>
      <c r="OHB3519"/>
      <c r="OHC3519"/>
      <c r="OHD3519"/>
      <c r="OHE3519"/>
      <c r="OHF3519"/>
      <c r="OHG3519"/>
      <c r="OHH3519"/>
      <c r="OHI3519"/>
      <c r="OHJ3519"/>
      <c r="OHK3519"/>
      <c r="OHL3519"/>
      <c r="OHM3519"/>
      <c r="OHN3519"/>
      <c r="OHO3519"/>
      <c r="OHP3519"/>
      <c r="OHQ3519"/>
      <c r="OHR3519"/>
      <c r="OHS3519"/>
      <c r="OHT3519"/>
      <c r="OHU3519"/>
      <c r="OHV3519"/>
      <c r="OHW3519"/>
      <c r="OHX3519"/>
      <c r="OHY3519"/>
      <c r="OHZ3519"/>
      <c r="OIA3519"/>
      <c r="OIB3519"/>
      <c r="OIC3519"/>
      <c r="OID3519"/>
      <c r="OIE3519"/>
      <c r="OIF3519"/>
      <c r="OIG3519"/>
      <c r="OIH3519"/>
      <c r="OII3519"/>
      <c r="OIJ3519"/>
      <c r="OIK3519"/>
      <c r="OIL3519"/>
      <c r="OIM3519"/>
      <c r="OIN3519"/>
      <c r="OIO3519"/>
      <c r="OIP3519"/>
      <c r="OIQ3519"/>
      <c r="OIR3519"/>
      <c r="OIS3519"/>
      <c r="OIT3519"/>
      <c r="OIU3519"/>
      <c r="OIV3519"/>
      <c r="OIW3519"/>
      <c r="OIX3519"/>
      <c r="OIY3519"/>
      <c r="OIZ3519"/>
      <c r="OJA3519"/>
      <c r="OJB3519"/>
      <c r="OJC3519"/>
      <c r="OJD3519"/>
      <c r="OJE3519"/>
      <c r="OJF3519"/>
      <c r="OJG3519"/>
      <c r="OJH3519"/>
      <c r="OJI3519"/>
      <c r="OJJ3519"/>
      <c r="OJK3519"/>
      <c r="OJL3519"/>
      <c r="OJM3519"/>
      <c r="OJN3519"/>
      <c r="OJO3519"/>
      <c r="OJP3519"/>
      <c r="OJQ3519"/>
      <c r="OJR3519"/>
      <c r="OJS3519"/>
      <c r="OJT3519"/>
      <c r="OJU3519"/>
      <c r="OJV3519"/>
      <c r="OJW3519"/>
      <c r="OJX3519"/>
      <c r="OJY3519"/>
      <c r="OJZ3519"/>
      <c r="OKA3519"/>
      <c r="OKB3519"/>
      <c r="OKC3519"/>
      <c r="OKD3519"/>
      <c r="OKE3519"/>
      <c r="OKF3519"/>
      <c r="OKG3519"/>
      <c r="OKH3519"/>
      <c r="OKI3519"/>
      <c r="OKJ3519"/>
      <c r="OKK3519"/>
      <c r="OKL3519"/>
      <c r="OKM3519"/>
      <c r="OKN3519"/>
      <c r="OKO3519"/>
      <c r="OKP3519"/>
      <c r="OKQ3519"/>
      <c r="OKR3519"/>
      <c r="OKS3519"/>
      <c r="OKT3519"/>
      <c r="OKU3519"/>
      <c r="OKV3519"/>
      <c r="OKW3519"/>
      <c r="OKX3519"/>
      <c r="OKY3519"/>
      <c r="OKZ3519"/>
      <c r="OLA3519"/>
      <c r="OLB3519"/>
      <c r="OLC3519"/>
      <c r="OLD3519"/>
      <c r="OLE3519"/>
      <c r="OLF3519"/>
      <c r="OLG3519"/>
      <c r="OLH3519"/>
      <c r="OLI3519"/>
      <c r="OLJ3519"/>
      <c r="OLK3519"/>
      <c r="OLL3519"/>
      <c r="OLM3519"/>
      <c r="OLN3519"/>
      <c r="OLO3519"/>
      <c r="OLP3519"/>
      <c r="OLQ3519"/>
      <c r="OLR3519"/>
      <c r="OLS3519"/>
      <c r="OLT3519"/>
      <c r="OLU3519"/>
      <c r="OLV3519"/>
      <c r="OLW3519"/>
      <c r="OLX3519"/>
      <c r="OLY3519"/>
      <c r="OLZ3519"/>
      <c r="OMA3519"/>
      <c r="OMB3519"/>
      <c r="OMC3519"/>
      <c r="OMD3519"/>
      <c r="OME3519"/>
      <c r="OMF3519"/>
      <c r="OMG3519"/>
      <c r="OMH3519"/>
      <c r="OMI3519"/>
      <c r="OMJ3519"/>
      <c r="OMK3519"/>
      <c r="OML3519"/>
      <c r="OMM3519"/>
      <c r="OMN3519"/>
      <c r="OMO3519"/>
      <c r="OMP3519"/>
      <c r="OMQ3519"/>
      <c r="OMR3519"/>
      <c r="OMS3519"/>
      <c r="OMT3519"/>
      <c r="OMU3519"/>
      <c r="OMV3519"/>
      <c r="OMW3519"/>
      <c r="OMX3519"/>
      <c r="OMY3519"/>
      <c r="OMZ3519"/>
      <c r="ONA3519"/>
      <c r="ONB3519"/>
      <c r="ONC3519"/>
      <c r="OND3519"/>
      <c r="ONE3519"/>
      <c r="ONF3519"/>
      <c r="ONG3519"/>
      <c r="ONH3519"/>
      <c r="ONI3519"/>
      <c r="ONJ3519"/>
      <c r="ONK3519"/>
      <c r="ONL3519"/>
      <c r="ONM3519"/>
      <c r="ONN3519"/>
      <c r="ONO3519"/>
      <c r="ONP3519"/>
      <c r="ONQ3519"/>
      <c r="ONR3519"/>
      <c r="ONS3519"/>
      <c r="ONT3519"/>
      <c r="ONU3519"/>
      <c r="ONV3519"/>
      <c r="ONW3519"/>
      <c r="ONX3519"/>
      <c r="ONY3519"/>
      <c r="ONZ3519"/>
      <c r="OOA3519"/>
      <c r="OOB3519"/>
      <c r="OOC3519"/>
      <c r="OOD3519"/>
      <c r="OOE3519"/>
      <c r="OOF3519"/>
      <c r="OOG3519"/>
      <c r="OOH3519"/>
      <c r="OOI3519"/>
      <c r="OOJ3519"/>
      <c r="OOK3519"/>
      <c r="OOL3519"/>
      <c r="OOM3519"/>
      <c r="OON3519"/>
      <c r="OOO3519"/>
      <c r="OOP3519"/>
      <c r="OOQ3519"/>
      <c r="OOR3519"/>
      <c r="OOS3519"/>
      <c r="OOT3519"/>
      <c r="OOU3519"/>
      <c r="OOV3519"/>
      <c r="OOW3519"/>
      <c r="OOX3519"/>
      <c r="OOY3519"/>
      <c r="OOZ3519"/>
      <c r="OPA3519"/>
      <c r="OPB3519"/>
      <c r="OPC3519"/>
      <c r="OPD3519"/>
      <c r="OPE3519"/>
      <c r="OPF3519"/>
      <c r="OPG3519"/>
      <c r="OPH3519"/>
      <c r="OPI3519"/>
      <c r="OPJ3519"/>
      <c r="OPK3519"/>
      <c r="OPL3519"/>
      <c r="OPM3519"/>
      <c r="OPN3519"/>
      <c r="OPO3519"/>
      <c r="OPP3519"/>
      <c r="OPQ3519"/>
      <c r="OPR3519"/>
      <c r="OPS3519"/>
      <c r="OPT3519"/>
      <c r="OPU3519"/>
      <c r="OPV3519"/>
      <c r="OPW3519"/>
      <c r="OPX3519"/>
      <c r="OPY3519"/>
      <c r="OPZ3519"/>
      <c r="OQA3519"/>
      <c r="OQB3519"/>
      <c r="OQC3519"/>
      <c r="OQD3519"/>
      <c r="OQE3519"/>
      <c r="OQF3519"/>
      <c r="OQG3519"/>
      <c r="OQH3519"/>
      <c r="OQI3519"/>
      <c r="OQJ3519"/>
      <c r="OQK3519"/>
      <c r="OQL3519"/>
      <c r="OQM3519"/>
      <c r="OQN3519"/>
      <c r="OQO3519"/>
      <c r="OQP3519"/>
      <c r="OQQ3519"/>
      <c r="OQR3519"/>
      <c r="OQS3519"/>
      <c r="OQT3519"/>
      <c r="OQU3519"/>
      <c r="OQV3519"/>
      <c r="OQW3519"/>
      <c r="OQX3519"/>
      <c r="OQY3519"/>
      <c r="OQZ3519"/>
      <c r="ORA3519"/>
      <c r="ORB3519"/>
      <c r="ORC3519"/>
      <c r="ORD3519"/>
      <c r="ORE3519"/>
      <c r="ORF3519"/>
      <c r="ORG3519"/>
      <c r="ORH3519"/>
      <c r="ORI3519"/>
      <c r="ORJ3519"/>
      <c r="ORK3519"/>
      <c r="ORL3519"/>
      <c r="ORM3519"/>
      <c r="ORN3519"/>
      <c r="ORO3519"/>
      <c r="ORP3519"/>
      <c r="ORQ3519"/>
      <c r="ORR3519"/>
      <c r="ORS3519"/>
      <c r="ORT3519"/>
      <c r="ORU3519"/>
      <c r="ORV3519"/>
      <c r="ORW3519"/>
      <c r="ORX3519"/>
      <c r="ORY3519"/>
      <c r="ORZ3519"/>
      <c r="OSA3519"/>
      <c r="OSB3519"/>
      <c r="OSC3519"/>
      <c r="OSD3519"/>
      <c r="OSE3519"/>
      <c r="OSF3519"/>
      <c r="OSG3519"/>
      <c r="OSH3519"/>
      <c r="OSI3519"/>
      <c r="OSJ3519"/>
      <c r="OSK3519"/>
      <c r="OSL3519"/>
      <c r="OSM3519"/>
      <c r="OSN3519"/>
      <c r="OSO3519"/>
      <c r="OSP3519"/>
      <c r="OSQ3519"/>
      <c r="OSR3519"/>
      <c r="OSS3519"/>
      <c r="OST3519"/>
      <c r="OSU3519"/>
      <c r="OSV3519"/>
      <c r="OSW3519"/>
      <c r="OSX3519"/>
      <c r="OSY3519"/>
      <c r="OSZ3519"/>
      <c r="OTA3519"/>
      <c r="OTB3519"/>
      <c r="OTC3519"/>
      <c r="OTD3519"/>
      <c r="OTE3519"/>
      <c r="OTF3519"/>
      <c r="OTG3519"/>
      <c r="OTH3519"/>
      <c r="OTI3519"/>
      <c r="OTJ3519"/>
      <c r="OTK3519"/>
      <c r="OTL3519"/>
      <c r="OTM3519"/>
      <c r="OTN3519"/>
      <c r="OTO3519"/>
      <c r="OTP3519"/>
      <c r="OTQ3519"/>
      <c r="OTR3519"/>
      <c r="OTS3519"/>
      <c r="OTT3519"/>
      <c r="OTU3519"/>
      <c r="OTV3519"/>
      <c r="OTW3519"/>
      <c r="OTX3519"/>
      <c r="OTY3519"/>
      <c r="OTZ3519"/>
      <c r="OUA3519"/>
      <c r="OUB3519"/>
      <c r="OUC3519"/>
      <c r="OUD3519"/>
      <c r="OUE3519"/>
      <c r="OUF3519"/>
      <c r="OUG3519"/>
      <c r="OUH3519"/>
      <c r="OUI3519"/>
      <c r="OUJ3519"/>
      <c r="OUK3519"/>
      <c r="OUL3519"/>
      <c r="OUM3519"/>
      <c r="OUN3519"/>
      <c r="OUO3519"/>
      <c r="OUP3519"/>
      <c r="OUQ3519"/>
      <c r="OUR3519"/>
      <c r="OUS3519"/>
      <c r="OUT3519"/>
      <c r="OUU3519"/>
      <c r="OUV3519"/>
      <c r="OUW3519"/>
      <c r="OUX3519"/>
      <c r="OUY3519"/>
      <c r="OUZ3519"/>
      <c r="OVA3519"/>
      <c r="OVB3519"/>
      <c r="OVC3519"/>
      <c r="OVD3519"/>
      <c r="OVE3519"/>
      <c r="OVF3519"/>
      <c r="OVG3519"/>
      <c r="OVH3519"/>
      <c r="OVI3519"/>
      <c r="OVJ3519"/>
      <c r="OVK3519"/>
      <c r="OVL3519"/>
      <c r="OVM3519"/>
      <c r="OVN3519"/>
      <c r="OVO3519"/>
      <c r="OVP3519"/>
      <c r="OVQ3519"/>
      <c r="OVR3519"/>
      <c r="OVS3519"/>
      <c r="OVT3519"/>
      <c r="OVU3519"/>
      <c r="OVV3519"/>
      <c r="OVW3519"/>
      <c r="OVX3519"/>
      <c r="OVY3519"/>
      <c r="OVZ3519"/>
      <c r="OWA3519"/>
      <c r="OWB3519"/>
      <c r="OWC3519"/>
      <c r="OWD3519"/>
      <c r="OWE3519"/>
      <c r="OWF3519"/>
      <c r="OWG3519"/>
      <c r="OWH3519"/>
      <c r="OWI3519"/>
      <c r="OWJ3519"/>
      <c r="OWK3519"/>
      <c r="OWL3519"/>
      <c r="OWM3519"/>
      <c r="OWN3519"/>
      <c r="OWO3519"/>
      <c r="OWP3519"/>
      <c r="OWQ3519"/>
      <c r="OWR3519"/>
      <c r="OWS3519"/>
      <c r="OWT3519"/>
      <c r="OWU3519"/>
      <c r="OWV3519"/>
      <c r="OWW3519"/>
      <c r="OWX3519"/>
      <c r="OWY3519"/>
      <c r="OWZ3519"/>
      <c r="OXA3519"/>
      <c r="OXB3519"/>
      <c r="OXC3519"/>
      <c r="OXD3519"/>
      <c r="OXE3519"/>
      <c r="OXF3519"/>
      <c r="OXG3519"/>
      <c r="OXH3519"/>
      <c r="OXI3519"/>
      <c r="OXJ3519"/>
      <c r="OXK3519"/>
      <c r="OXL3519"/>
      <c r="OXM3519"/>
      <c r="OXN3519"/>
      <c r="OXO3519"/>
      <c r="OXP3519"/>
      <c r="OXQ3519"/>
      <c r="OXR3519"/>
      <c r="OXS3519"/>
      <c r="OXT3519"/>
      <c r="OXU3519"/>
      <c r="OXV3519"/>
      <c r="OXW3519"/>
      <c r="OXX3519"/>
      <c r="OXY3519"/>
      <c r="OXZ3519"/>
      <c r="OYA3519"/>
      <c r="OYB3519"/>
      <c r="OYC3519"/>
      <c r="OYD3519"/>
      <c r="OYE3519"/>
      <c r="OYF3519"/>
      <c r="OYG3519"/>
      <c r="OYH3519"/>
      <c r="OYI3519"/>
      <c r="OYJ3519"/>
      <c r="OYK3519"/>
      <c r="OYL3519"/>
      <c r="OYM3519"/>
      <c r="OYN3519"/>
      <c r="OYO3519"/>
      <c r="OYP3519"/>
      <c r="OYQ3519"/>
      <c r="OYR3519"/>
      <c r="OYS3519"/>
      <c r="OYT3519"/>
      <c r="OYU3519"/>
      <c r="OYV3519"/>
      <c r="OYW3519"/>
      <c r="OYX3519"/>
      <c r="OYY3519"/>
      <c r="OYZ3519"/>
      <c r="OZA3519"/>
      <c r="OZB3519"/>
      <c r="OZC3519"/>
      <c r="OZD3519"/>
      <c r="OZE3519"/>
      <c r="OZF3519"/>
      <c r="OZG3519"/>
      <c r="OZH3519"/>
      <c r="OZI3519"/>
      <c r="OZJ3519"/>
      <c r="OZK3519"/>
      <c r="OZL3519"/>
      <c r="OZM3519"/>
      <c r="OZN3519"/>
      <c r="OZO3519"/>
      <c r="OZP3519"/>
      <c r="OZQ3519"/>
      <c r="OZR3519"/>
      <c r="OZS3519"/>
      <c r="OZT3519"/>
      <c r="OZU3519"/>
      <c r="OZV3519"/>
      <c r="OZW3519"/>
      <c r="OZX3519"/>
      <c r="OZY3519"/>
      <c r="OZZ3519"/>
      <c r="PAA3519"/>
      <c r="PAB3519"/>
      <c r="PAC3519"/>
      <c r="PAD3519"/>
      <c r="PAE3519"/>
      <c r="PAF3519"/>
      <c r="PAG3519"/>
      <c r="PAH3519"/>
      <c r="PAI3519"/>
      <c r="PAJ3519"/>
      <c r="PAK3519"/>
      <c r="PAL3519"/>
      <c r="PAM3519"/>
      <c r="PAN3519"/>
      <c r="PAO3519"/>
      <c r="PAP3519"/>
      <c r="PAQ3519"/>
      <c r="PAR3519"/>
      <c r="PAS3519"/>
      <c r="PAT3519"/>
      <c r="PAU3519"/>
      <c r="PAV3519"/>
      <c r="PAW3519"/>
      <c r="PAX3519"/>
      <c r="PAY3519"/>
      <c r="PAZ3519"/>
      <c r="PBA3519"/>
      <c r="PBB3519"/>
      <c r="PBC3519"/>
      <c r="PBD3519"/>
      <c r="PBE3519"/>
      <c r="PBF3519"/>
      <c r="PBG3519"/>
      <c r="PBH3519"/>
      <c r="PBI3519"/>
      <c r="PBJ3519"/>
      <c r="PBK3519"/>
      <c r="PBL3519"/>
      <c r="PBM3519"/>
      <c r="PBN3519"/>
      <c r="PBO3519"/>
      <c r="PBP3519"/>
      <c r="PBQ3519"/>
      <c r="PBR3519"/>
      <c r="PBS3519"/>
      <c r="PBT3519"/>
      <c r="PBU3519"/>
      <c r="PBV3519"/>
      <c r="PBW3519"/>
      <c r="PBX3519"/>
      <c r="PBY3519"/>
      <c r="PBZ3519"/>
      <c r="PCA3519"/>
      <c r="PCB3519"/>
      <c r="PCC3519"/>
      <c r="PCD3519"/>
      <c r="PCE3519"/>
      <c r="PCF3519"/>
      <c r="PCG3519"/>
      <c r="PCH3519"/>
      <c r="PCI3519"/>
      <c r="PCJ3519"/>
      <c r="PCK3519"/>
      <c r="PCL3519"/>
      <c r="PCM3519"/>
      <c r="PCN3519"/>
      <c r="PCO3519"/>
      <c r="PCP3519"/>
      <c r="PCQ3519"/>
      <c r="PCR3519"/>
      <c r="PCS3519"/>
      <c r="PCT3519"/>
      <c r="PCU3519"/>
      <c r="PCV3519"/>
      <c r="PCW3519"/>
      <c r="PCX3519"/>
      <c r="PCY3519"/>
      <c r="PCZ3519"/>
      <c r="PDA3519"/>
      <c r="PDB3519"/>
      <c r="PDC3519"/>
      <c r="PDD3519"/>
      <c r="PDE3519"/>
      <c r="PDF3519"/>
      <c r="PDG3519"/>
      <c r="PDH3519"/>
      <c r="PDI3519"/>
      <c r="PDJ3519"/>
      <c r="PDK3519"/>
      <c r="PDL3519"/>
      <c r="PDM3519"/>
      <c r="PDN3519"/>
      <c r="PDO3519"/>
      <c r="PDP3519"/>
      <c r="PDQ3519"/>
      <c r="PDR3519"/>
      <c r="PDS3519"/>
      <c r="PDT3519"/>
      <c r="PDU3519"/>
      <c r="PDV3519"/>
      <c r="PDW3519"/>
      <c r="PDX3519"/>
      <c r="PDY3519"/>
      <c r="PDZ3519"/>
      <c r="PEA3519"/>
      <c r="PEB3519"/>
      <c r="PEC3519"/>
      <c r="PED3519"/>
      <c r="PEE3519"/>
      <c r="PEF3519"/>
      <c r="PEG3519"/>
      <c r="PEH3519"/>
      <c r="PEI3519"/>
      <c r="PEJ3519"/>
      <c r="PEK3519"/>
      <c r="PEL3519"/>
      <c r="PEM3519"/>
      <c r="PEN3519"/>
      <c r="PEO3519"/>
      <c r="PEP3519"/>
      <c r="PEQ3519"/>
      <c r="PER3519"/>
      <c r="PES3519"/>
      <c r="PET3519"/>
      <c r="PEU3519"/>
      <c r="PEV3519"/>
      <c r="PEW3519"/>
      <c r="PEX3519"/>
      <c r="PEY3519"/>
      <c r="PEZ3519"/>
      <c r="PFA3519"/>
      <c r="PFB3519"/>
      <c r="PFC3519"/>
      <c r="PFD3519"/>
      <c r="PFE3519"/>
      <c r="PFF3519"/>
      <c r="PFG3519"/>
      <c r="PFH3519"/>
      <c r="PFI3519"/>
      <c r="PFJ3519"/>
      <c r="PFK3519"/>
      <c r="PFL3519"/>
      <c r="PFM3519"/>
      <c r="PFN3519"/>
      <c r="PFO3519"/>
      <c r="PFP3519"/>
      <c r="PFQ3519"/>
      <c r="PFR3519"/>
      <c r="PFS3519"/>
      <c r="PFT3519"/>
      <c r="PFU3519"/>
      <c r="PFV3519"/>
      <c r="PFW3519"/>
      <c r="PFX3519"/>
      <c r="PFY3519"/>
      <c r="PFZ3519"/>
      <c r="PGA3519"/>
      <c r="PGB3519"/>
      <c r="PGC3519"/>
      <c r="PGD3519"/>
      <c r="PGE3519"/>
      <c r="PGF3519"/>
      <c r="PGG3519"/>
      <c r="PGH3519"/>
      <c r="PGI3519"/>
      <c r="PGJ3519"/>
      <c r="PGK3519"/>
      <c r="PGL3519"/>
      <c r="PGM3519"/>
      <c r="PGN3519"/>
      <c r="PGO3519"/>
      <c r="PGP3519"/>
      <c r="PGQ3519"/>
      <c r="PGR3519"/>
      <c r="PGS3519"/>
      <c r="PGT3519"/>
      <c r="PGU3519"/>
      <c r="PGV3519"/>
      <c r="PGW3519"/>
      <c r="PGX3519"/>
      <c r="PGY3519"/>
      <c r="PGZ3519"/>
      <c r="PHA3519"/>
      <c r="PHB3519"/>
      <c r="PHC3519"/>
      <c r="PHD3519"/>
      <c r="PHE3519"/>
      <c r="PHF3519"/>
      <c r="PHG3519"/>
      <c r="PHH3519"/>
      <c r="PHI3519"/>
      <c r="PHJ3519"/>
      <c r="PHK3519"/>
      <c r="PHL3519"/>
      <c r="PHM3519"/>
      <c r="PHN3519"/>
      <c r="PHO3519"/>
      <c r="PHP3519"/>
      <c r="PHQ3519"/>
      <c r="PHR3519"/>
      <c r="PHS3519"/>
      <c r="PHT3519"/>
      <c r="PHU3519"/>
      <c r="PHV3519"/>
      <c r="PHW3519"/>
      <c r="PHX3519"/>
      <c r="PHY3519"/>
      <c r="PHZ3519"/>
      <c r="PIA3519"/>
      <c r="PIB3519"/>
      <c r="PIC3519"/>
      <c r="PID3519"/>
      <c r="PIE3519"/>
      <c r="PIF3519"/>
      <c r="PIG3519"/>
      <c r="PIH3519"/>
      <c r="PII3519"/>
      <c r="PIJ3519"/>
      <c r="PIK3519"/>
      <c r="PIL3519"/>
      <c r="PIM3519"/>
      <c r="PIN3519"/>
      <c r="PIO3519"/>
      <c r="PIP3519"/>
      <c r="PIQ3519"/>
      <c r="PIR3519"/>
      <c r="PIS3519"/>
      <c r="PIT3519"/>
      <c r="PIU3519"/>
      <c r="PIV3519"/>
      <c r="PIW3519"/>
      <c r="PIX3519"/>
      <c r="PIY3519"/>
      <c r="PIZ3519"/>
      <c r="PJA3519"/>
      <c r="PJB3519"/>
      <c r="PJC3519"/>
      <c r="PJD3519"/>
      <c r="PJE3519"/>
      <c r="PJF3519"/>
      <c r="PJG3519"/>
      <c r="PJH3519"/>
      <c r="PJI3519"/>
      <c r="PJJ3519"/>
      <c r="PJK3519"/>
      <c r="PJL3519"/>
      <c r="PJM3519"/>
      <c r="PJN3519"/>
      <c r="PJO3519"/>
      <c r="PJP3519"/>
      <c r="PJQ3519"/>
      <c r="PJR3519"/>
      <c r="PJS3519"/>
      <c r="PJT3519"/>
      <c r="PJU3519"/>
      <c r="PJV3519"/>
      <c r="PJW3519"/>
      <c r="PJX3519"/>
      <c r="PJY3519"/>
      <c r="PJZ3519"/>
      <c r="PKA3519"/>
      <c r="PKB3519"/>
      <c r="PKC3519"/>
      <c r="PKD3519"/>
      <c r="PKE3519"/>
      <c r="PKF3519"/>
      <c r="PKG3519"/>
      <c r="PKH3519"/>
      <c r="PKI3519"/>
      <c r="PKJ3519"/>
      <c r="PKK3519"/>
      <c r="PKL3519"/>
      <c r="PKM3519"/>
      <c r="PKN3519"/>
      <c r="PKO3519"/>
      <c r="PKP3519"/>
      <c r="PKQ3519"/>
      <c r="PKR3519"/>
      <c r="PKS3519"/>
      <c r="PKT3519"/>
      <c r="PKU3519"/>
      <c r="PKV3519"/>
      <c r="PKW3519"/>
      <c r="PKX3519"/>
      <c r="PKY3519"/>
      <c r="PKZ3519"/>
      <c r="PLA3519"/>
      <c r="PLB3519"/>
      <c r="PLC3519"/>
      <c r="PLD3519"/>
      <c r="PLE3519"/>
      <c r="PLF3519"/>
      <c r="PLG3519"/>
      <c r="PLH3519"/>
      <c r="PLI3519"/>
      <c r="PLJ3519"/>
      <c r="PLK3519"/>
      <c r="PLL3519"/>
      <c r="PLM3519"/>
      <c r="PLN3519"/>
      <c r="PLO3519"/>
      <c r="PLP3519"/>
      <c r="PLQ3519"/>
      <c r="PLR3519"/>
      <c r="PLS3519"/>
      <c r="PLT3519"/>
      <c r="PLU3519"/>
      <c r="PLV3519"/>
      <c r="PLW3519"/>
      <c r="PLX3519"/>
      <c r="PLY3519"/>
      <c r="PLZ3519"/>
      <c r="PMA3519"/>
      <c r="PMB3519"/>
      <c r="PMC3519"/>
      <c r="PMD3519"/>
      <c r="PME3519"/>
      <c r="PMF3519"/>
      <c r="PMG3519"/>
      <c r="PMH3519"/>
      <c r="PMI3519"/>
      <c r="PMJ3519"/>
      <c r="PMK3519"/>
      <c r="PML3519"/>
      <c r="PMM3519"/>
      <c r="PMN3519"/>
      <c r="PMO3519"/>
      <c r="PMP3519"/>
      <c r="PMQ3519"/>
      <c r="PMR3519"/>
      <c r="PMS3519"/>
      <c r="PMT3519"/>
      <c r="PMU3519"/>
      <c r="PMV3519"/>
      <c r="PMW3519"/>
      <c r="PMX3519"/>
      <c r="PMY3519"/>
      <c r="PMZ3519"/>
      <c r="PNA3519"/>
      <c r="PNB3519"/>
      <c r="PNC3519"/>
      <c r="PND3519"/>
      <c r="PNE3519"/>
      <c r="PNF3519"/>
      <c r="PNG3519"/>
      <c r="PNH3519"/>
      <c r="PNI3519"/>
      <c r="PNJ3519"/>
      <c r="PNK3519"/>
      <c r="PNL3519"/>
      <c r="PNM3519"/>
      <c r="PNN3519"/>
      <c r="PNO3519"/>
      <c r="PNP3519"/>
      <c r="PNQ3519"/>
      <c r="PNR3519"/>
      <c r="PNS3519"/>
      <c r="PNT3519"/>
      <c r="PNU3519"/>
      <c r="PNV3519"/>
      <c r="PNW3519"/>
      <c r="PNX3519"/>
      <c r="PNY3519"/>
      <c r="PNZ3519"/>
      <c r="POA3519"/>
      <c r="POB3519"/>
      <c r="POC3519"/>
      <c r="POD3519"/>
      <c r="POE3519"/>
      <c r="POF3519"/>
      <c r="POG3519"/>
      <c r="POH3519"/>
      <c r="POI3519"/>
      <c r="POJ3519"/>
      <c r="POK3519"/>
      <c r="POL3519"/>
      <c r="POM3519"/>
      <c r="PON3519"/>
      <c r="POO3519"/>
      <c r="POP3519"/>
      <c r="POQ3519"/>
      <c r="POR3519"/>
      <c r="POS3519"/>
      <c r="POT3519"/>
      <c r="POU3519"/>
      <c r="POV3519"/>
      <c r="POW3519"/>
      <c r="POX3519"/>
      <c r="POY3519"/>
      <c r="POZ3519"/>
      <c r="PPA3519"/>
      <c r="PPB3519"/>
      <c r="PPC3519"/>
      <c r="PPD3519"/>
      <c r="PPE3519"/>
      <c r="PPF3519"/>
      <c r="PPG3519"/>
      <c r="PPH3519"/>
      <c r="PPI3519"/>
      <c r="PPJ3519"/>
      <c r="PPK3519"/>
      <c r="PPL3519"/>
      <c r="PPM3519"/>
      <c r="PPN3519"/>
      <c r="PPO3519"/>
      <c r="PPP3519"/>
      <c r="PPQ3519"/>
      <c r="PPR3519"/>
      <c r="PPS3519"/>
      <c r="PPT3519"/>
      <c r="PPU3519"/>
      <c r="PPV3519"/>
      <c r="PPW3519"/>
      <c r="PPX3519"/>
      <c r="PPY3519"/>
      <c r="PPZ3519"/>
      <c r="PQA3519"/>
      <c r="PQB3519"/>
      <c r="PQC3519"/>
      <c r="PQD3519"/>
      <c r="PQE3519"/>
      <c r="PQF3519"/>
      <c r="PQG3519"/>
      <c r="PQH3519"/>
      <c r="PQI3519"/>
      <c r="PQJ3519"/>
      <c r="PQK3519"/>
      <c r="PQL3519"/>
      <c r="PQM3519"/>
      <c r="PQN3519"/>
      <c r="PQO3519"/>
      <c r="PQP3519"/>
      <c r="PQQ3519"/>
      <c r="PQR3519"/>
      <c r="PQS3519"/>
      <c r="PQT3519"/>
      <c r="PQU3519"/>
      <c r="PQV3519"/>
      <c r="PQW3519"/>
      <c r="PQX3519"/>
      <c r="PQY3519"/>
      <c r="PQZ3519"/>
      <c r="PRA3519"/>
      <c r="PRB3519"/>
      <c r="PRC3519"/>
      <c r="PRD3519"/>
      <c r="PRE3519"/>
      <c r="PRF3519"/>
      <c r="PRG3519"/>
      <c r="PRH3519"/>
      <c r="PRI3519"/>
      <c r="PRJ3519"/>
      <c r="PRK3519"/>
      <c r="PRL3519"/>
      <c r="PRM3519"/>
      <c r="PRN3519"/>
      <c r="PRO3519"/>
      <c r="PRP3519"/>
      <c r="PRQ3519"/>
      <c r="PRR3519"/>
      <c r="PRS3519"/>
      <c r="PRT3519"/>
      <c r="PRU3519"/>
      <c r="PRV3519"/>
      <c r="PRW3519"/>
      <c r="PRX3519"/>
      <c r="PRY3519"/>
      <c r="PRZ3519"/>
      <c r="PSA3519"/>
      <c r="PSB3519"/>
      <c r="PSC3519"/>
      <c r="PSD3519"/>
      <c r="PSE3519"/>
      <c r="PSF3519"/>
      <c r="PSG3519"/>
      <c r="PSH3519"/>
      <c r="PSI3519"/>
      <c r="PSJ3519"/>
      <c r="PSK3519"/>
      <c r="PSL3519"/>
      <c r="PSM3519"/>
      <c r="PSN3519"/>
      <c r="PSO3519"/>
      <c r="PSP3519"/>
      <c r="PSQ3519"/>
      <c r="PSR3519"/>
      <c r="PSS3519"/>
      <c r="PST3519"/>
      <c r="PSU3519"/>
      <c r="PSV3519"/>
      <c r="PSW3519"/>
      <c r="PSX3519"/>
      <c r="PSY3519"/>
      <c r="PSZ3519"/>
      <c r="PTA3519"/>
      <c r="PTB3519"/>
      <c r="PTC3519"/>
      <c r="PTD3519"/>
      <c r="PTE3519"/>
      <c r="PTF3519"/>
      <c r="PTG3519"/>
      <c r="PTH3519"/>
      <c r="PTI3519"/>
      <c r="PTJ3519"/>
      <c r="PTK3519"/>
      <c r="PTL3519"/>
      <c r="PTM3519"/>
      <c r="PTN3519"/>
      <c r="PTO3519"/>
      <c r="PTP3519"/>
      <c r="PTQ3519"/>
      <c r="PTR3519"/>
      <c r="PTS3519"/>
      <c r="PTT3519"/>
      <c r="PTU3519"/>
      <c r="PTV3519"/>
      <c r="PTW3519"/>
      <c r="PTX3519"/>
      <c r="PTY3519"/>
      <c r="PTZ3519"/>
      <c r="PUA3519"/>
      <c r="PUB3519"/>
      <c r="PUC3519"/>
      <c r="PUD3519"/>
      <c r="PUE3519"/>
      <c r="PUF3519"/>
      <c r="PUG3519"/>
      <c r="PUH3519"/>
      <c r="PUI3519"/>
      <c r="PUJ3519"/>
      <c r="PUK3519"/>
      <c r="PUL3519"/>
      <c r="PUM3519"/>
      <c r="PUN3519"/>
      <c r="PUO3519"/>
      <c r="PUP3519"/>
      <c r="PUQ3519"/>
      <c r="PUR3519"/>
      <c r="PUS3519"/>
      <c r="PUT3519"/>
      <c r="PUU3519"/>
      <c r="PUV3519"/>
      <c r="PUW3519"/>
      <c r="PUX3519"/>
      <c r="PUY3519"/>
      <c r="PUZ3519"/>
      <c r="PVA3519"/>
      <c r="PVB3519"/>
      <c r="PVC3519"/>
      <c r="PVD3519"/>
      <c r="PVE3519"/>
      <c r="PVF3519"/>
      <c r="PVG3519"/>
      <c r="PVH3519"/>
      <c r="PVI3519"/>
      <c r="PVJ3519"/>
      <c r="PVK3519"/>
      <c r="PVL3519"/>
      <c r="PVM3519"/>
      <c r="PVN3519"/>
      <c r="PVO3519"/>
      <c r="PVP3519"/>
      <c r="PVQ3519"/>
      <c r="PVR3519"/>
      <c r="PVS3519"/>
      <c r="PVT3519"/>
      <c r="PVU3519"/>
      <c r="PVV3519"/>
      <c r="PVW3519"/>
      <c r="PVX3519"/>
      <c r="PVY3519"/>
      <c r="PVZ3519"/>
      <c r="PWA3519"/>
      <c r="PWB3519"/>
      <c r="PWC3519"/>
      <c r="PWD3519"/>
      <c r="PWE3519"/>
      <c r="PWF3519"/>
      <c r="PWG3519"/>
      <c r="PWH3519"/>
      <c r="PWI3519"/>
      <c r="PWJ3519"/>
      <c r="PWK3519"/>
      <c r="PWL3519"/>
      <c r="PWM3519"/>
      <c r="PWN3519"/>
      <c r="PWO3519"/>
      <c r="PWP3519"/>
      <c r="PWQ3519"/>
      <c r="PWR3519"/>
      <c r="PWS3519"/>
      <c r="PWT3519"/>
      <c r="PWU3519"/>
      <c r="PWV3519"/>
      <c r="PWW3519"/>
      <c r="PWX3519"/>
      <c r="PWY3519"/>
      <c r="PWZ3519"/>
      <c r="PXA3519"/>
      <c r="PXB3519"/>
      <c r="PXC3519"/>
      <c r="PXD3519"/>
      <c r="PXE3519"/>
      <c r="PXF3519"/>
      <c r="PXG3519"/>
      <c r="PXH3519"/>
      <c r="PXI3519"/>
      <c r="PXJ3519"/>
      <c r="PXK3519"/>
      <c r="PXL3519"/>
      <c r="PXM3519"/>
      <c r="PXN3519"/>
      <c r="PXO3519"/>
      <c r="PXP3519"/>
      <c r="PXQ3519"/>
      <c r="PXR3519"/>
      <c r="PXS3519"/>
      <c r="PXT3519"/>
      <c r="PXU3519"/>
      <c r="PXV3519"/>
      <c r="PXW3519"/>
      <c r="PXX3519"/>
      <c r="PXY3519"/>
      <c r="PXZ3519"/>
      <c r="PYA3519"/>
      <c r="PYB3519"/>
      <c r="PYC3519"/>
      <c r="PYD3519"/>
      <c r="PYE3519"/>
      <c r="PYF3519"/>
      <c r="PYG3519"/>
      <c r="PYH3519"/>
      <c r="PYI3519"/>
      <c r="PYJ3519"/>
      <c r="PYK3519"/>
      <c r="PYL3519"/>
      <c r="PYM3519"/>
      <c r="PYN3519"/>
      <c r="PYO3519"/>
      <c r="PYP3519"/>
      <c r="PYQ3519"/>
      <c r="PYR3519"/>
      <c r="PYS3519"/>
      <c r="PYT3519"/>
      <c r="PYU3519"/>
      <c r="PYV3519"/>
      <c r="PYW3519"/>
      <c r="PYX3519"/>
      <c r="PYY3519"/>
      <c r="PYZ3519"/>
      <c r="PZA3519"/>
      <c r="PZB3519"/>
      <c r="PZC3519"/>
      <c r="PZD3519"/>
      <c r="PZE3519"/>
      <c r="PZF3519"/>
      <c r="PZG3519"/>
      <c r="PZH3519"/>
      <c r="PZI3519"/>
      <c r="PZJ3519"/>
      <c r="PZK3519"/>
      <c r="PZL3519"/>
      <c r="PZM3519"/>
      <c r="PZN3519"/>
      <c r="PZO3519"/>
      <c r="PZP3519"/>
      <c r="PZQ3519"/>
      <c r="PZR3519"/>
      <c r="PZS3519"/>
      <c r="PZT3519"/>
      <c r="PZU3519"/>
      <c r="PZV3519"/>
      <c r="PZW3519"/>
      <c r="PZX3519"/>
      <c r="PZY3519"/>
      <c r="PZZ3519"/>
      <c r="QAA3519"/>
      <c r="QAB3519"/>
      <c r="QAC3519"/>
      <c r="QAD3519"/>
      <c r="QAE3519"/>
      <c r="QAF3519"/>
      <c r="QAG3519"/>
      <c r="QAH3519"/>
      <c r="QAI3519"/>
      <c r="QAJ3519"/>
      <c r="QAK3519"/>
      <c r="QAL3519"/>
      <c r="QAM3519"/>
      <c r="QAN3519"/>
      <c r="QAO3519"/>
      <c r="QAP3519"/>
      <c r="QAQ3519"/>
      <c r="QAR3519"/>
      <c r="QAS3519"/>
      <c r="QAT3519"/>
      <c r="QAU3519"/>
      <c r="QAV3519"/>
      <c r="QAW3519"/>
      <c r="QAX3519"/>
      <c r="QAY3519"/>
      <c r="QAZ3519"/>
      <c r="QBA3519"/>
      <c r="QBB3519"/>
      <c r="QBC3519"/>
      <c r="QBD3519"/>
      <c r="QBE3519"/>
      <c r="QBF3519"/>
      <c r="QBG3519"/>
      <c r="QBH3519"/>
      <c r="QBI3519"/>
      <c r="QBJ3519"/>
      <c r="QBK3519"/>
      <c r="QBL3519"/>
      <c r="QBM3519"/>
      <c r="QBN3519"/>
      <c r="QBO3519"/>
      <c r="QBP3519"/>
      <c r="QBQ3519"/>
      <c r="QBR3519"/>
      <c r="QBS3519"/>
      <c r="QBT3519"/>
      <c r="QBU3519"/>
      <c r="QBV3519"/>
      <c r="QBW3519"/>
      <c r="QBX3519"/>
      <c r="QBY3519"/>
      <c r="QBZ3519"/>
      <c r="QCA3519"/>
      <c r="QCB3519"/>
      <c r="QCC3519"/>
      <c r="QCD3519"/>
      <c r="QCE3519"/>
      <c r="QCF3519"/>
      <c r="QCG3519"/>
      <c r="QCH3519"/>
      <c r="QCI3519"/>
      <c r="QCJ3519"/>
      <c r="QCK3519"/>
      <c r="QCL3519"/>
      <c r="QCM3519"/>
      <c r="QCN3519"/>
      <c r="QCO3519"/>
      <c r="QCP3519"/>
      <c r="QCQ3519"/>
      <c r="QCR3519"/>
      <c r="QCS3519"/>
      <c r="QCT3519"/>
      <c r="QCU3519"/>
      <c r="QCV3519"/>
      <c r="QCW3519"/>
      <c r="QCX3519"/>
      <c r="QCY3519"/>
      <c r="QCZ3519"/>
      <c r="QDA3519"/>
      <c r="QDB3519"/>
      <c r="QDC3519"/>
      <c r="QDD3519"/>
      <c r="QDE3519"/>
      <c r="QDF3519"/>
      <c r="QDG3519"/>
      <c r="QDH3519"/>
      <c r="QDI3519"/>
      <c r="QDJ3519"/>
      <c r="QDK3519"/>
      <c r="QDL3519"/>
      <c r="QDM3519"/>
      <c r="QDN3519"/>
      <c r="QDO3519"/>
      <c r="QDP3519"/>
      <c r="QDQ3519"/>
      <c r="QDR3519"/>
      <c r="QDS3519"/>
      <c r="QDT3519"/>
      <c r="QDU3519"/>
      <c r="QDV3519"/>
      <c r="QDW3519"/>
      <c r="QDX3519"/>
      <c r="QDY3519"/>
      <c r="QDZ3519"/>
      <c r="QEA3519"/>
      <c r="QEB3519"/>
      <c r="QEC3519"/>
      <c r="QED3519"/>
      <c r="QEE3519"/>
      <c r="QEF3519"/>
      <c r="QEG3519"/>
      <c r="QEH3519"/>
      <c r="QEI3519"/>
      <c r="QEJ3519"/>
      <c r="QEK3519"/>
      <c r="QEL3519"/>
      <c r="QEM3519"/>
      <c r="QEN3519"/>
      <c r="QEO3519"/>
      <c r="QEP3519"/>
      <c r="QEQ3519"/>
      <c r="QER3519"/>
      <c r="QES3519"/>
      <c r="QET3519"/>
      <c r="QEU3519"/>
      <c r="QEV3519"/>
      <c r="QEW3519"/>
      <c r="QEX3519"/>
      <c r="QEY3519"/>
      <c r="QEZ3519"/>
      <c r="QFA3519"/>
      <c r="QFB3519"/>
      <c r="QFC3519"/>
      <c r="QFD3519"/>
      <c r="QFE3519"/>
      <c r="QFF3519"/>
      <c r="QFG3519"/>
      <c r="QFH3519"/>
      <c r="QFI3519"/>
      <c r="QFJ3519"/>
      <c r="QFK3519"/>
      <c r="QFL3519"/>
      <c r="QFM3519"/>
      <c r="QFN3519"/>
      <c r="QFO3519"/>
      <c r="QFP3519"/>
      <c r="QFQ3519"/>
      <c r="QFR3519"/>
      <c r="QFS3519"/>
      <c r="QFT3519"/>
      <c r="QFU3519"/>
      <c r="QFV3519"/>
      <c r="QFW3519"/>
      <c r="QFX3519"/>
      <c r="QFY3519"/>
      <c r="QFZ3519"/>
      <c r="QGA3519"/>
      <c r="QGB3519"/>
      <c r="QGC3519"/>
      <c r="QGD3519"/>
      <c r="QGE3519"/>
      <c r="QGF3519"/>
      <c r="QGG3519"/>
      <c r="QGH3519"/>
      <c r="QGI3519"/>
      <c r="QGJ3519"/>
      <c r="QGK3519"/>
      <c r="QGL3519"/>
      <c r="QGM3519"/>
      <c r="QGN3519"/>
      <c r="QGO3519"/>
      <c r="QGP3519"/>
      <c r="QGQ3519"/>
      <c r="QGR3519"/>
      <c r="QGS3519"/>
      <c r="QGT3519"/>
      <c r="QGU3519"/>
      <c r="QGV3519"/>
      <c r="QGW3519"/>
      <c r="QGX3519"/>
      <c r="QGY3519"/>
      <c r="QGZ3519"/>
      <c r="QHA3519"/>
      <c r="QHB3519"/>
      <c r="QHC3519"/>
      <c r="QHD3519"/>
      <c r="QHE3519"/>
      <c r="QHF3519"/>
      <c r="QHG3519"/>
      <c r="QHH3519"/>
      <c r="QHI3519"/>
      <c r="QHJ3519"/>
      <c r="QHK3519"/>
      <c r="QHL3519"/>
      <c r="QHM3519"/>
      <c r="QHN3519"/>
      <c r="QHO3519"/>
      <c r="QHP3519"/>
      <c r="QHQ3519"/>
      <c r="QHR3519"/>
      <c r="QHS3519"/>
      <c r="QHT3519"/>
      <c r="QHU3519"/>
      <c r="QHV3519"/>
      <c r="QHW3519"/>
      <c r="QHX3519"/>
      <c r="QHY3519"/>
      <c r="QHZ3519"/>
      <c r="QIA3519"/>
      <c r="QIB3519"/>
      <c r="QIC3519"/>
      <c r="QID3519"/>
      <c r="QIE3519"/>
      <c r="QIF3519"/>
      <c r="QIG3519"/>
      <c r="QIH3519"/>
      <c r="QII3519"/>
      <c r="QIJ3519"/>
      <c r="QIK3519"/>
      <c r="QIL3519"/>
      <c r="QIM3519"/>
      <c r="QIN3519"/>
      <c r="QIO3519"/>
      <c r="QIP3519"/>
      <c r="QIQ3519"/>
      <c r="QIR3519"/>
      <c r="QIS3519"/>
      <c r="QIT3519"/>
      <c r="QIU3519"/>
      <c r="QIV3519"/>
      <c r="QIW3519"/>
      <c r="QIX3519"/>
      <c r="QIY3519"/>
      <c r="QIZ3519"/>
      <c r="QJA3519"/>
      <c r="QJB3519"/>
      <c r="QJC3519"/>
      <c r="QJD3519"/>
      <c r="QJE3519"/>
      <c r="QJF3519"/>
      <c r="QJG3519"/>
      <c r="QJH3519"/>
      <c r="QJI3519"/>
      <c r="QJJ3519"/>
      <c r="QJK3519"/>
      <c r="QJL3519"/>
      <c r="QJM3519"/>
      <c r="QJN3519"/>
      <c r="QJO3519"/>
      <c r="QJP3519"/>
      <c r="QJQ3519"/>
      <c r="QJR3519"/>
      <c r="QJS3519"/>
      <c r="QJT3519"/>
      <c r="QJU3519"/>
      <c r="QJV3519"/>
      <c r="QJW3519"/>
      <c r="QJX3519"/>
      <c r="QJY3519"/>
      <c r="QJZ3519"/>
      <c r="QKA3519"/>
      <c r="QKB3519"/>
      <c r="QKC3519"/>
      <c r="QKD3519"/>
      <c r="QKE3519"/>
      <c r="QKF3519"/>
      <c r="QKG3519"/>
      <c r="QKH3519"/>
      <c r="QKI3519"/>
      <c r="QKJ3519"/>
      <c r="QKK3519"/>
      <c r="QKL3519"/>
      <c r="QKM3519"/>
      <c r="QKN3519"/>
      <c r="QKO3519"/>
      <c r="QKP3519"/>
      <c r="QKQ3519"/>
      <c r="QKR3519"/>
      <c r="QKS3519"/>
      <c r="QKT3519"/>
      <c r="QKU3519"/>
      <c r="QKV3519"/>
      <c r="QKW3519"/>
      <c r="QKX3519"/>
      <c r="QKY3519"/>
      <c r="QKZ3519"/>
      <c r="QLA3519"/>
      <c r="QLB3519"/>
      <c r="QLC3519"/>
      <c r="QLD3519"/>
      <c r="QLE3519"/>
      <c r="QLF3519"/>
      <c r="QLG3519"/>
      <c r="QLH3519"/>
      <c r="QLI3519"/>
      <c r="QLJ3519"/>
      <c r="QLK3519"/>
      <c r="QLL3519"/>
      <c r="QLM3519"/>
      <c r="QLN3519"/>
      <c r="QLO3519"/>
      <c r="QLP3519"/>
      <c r="QLQ3519"/>
      <c r="QLR3519"/>
      <c r="QLS3519"/>
      <c r="QLT3519"/>
      <c r="QLU3519"/>
      <c r="QLV3519"/>
      <c r="QLW3519"/>
      <c r="QLX3519"/>
      <c r="QLY3519"/>
      <c r="QLZ3519"/>
      <c r="QMA3519"/>
      <c r="QMB3519"/>
      <c r="QMC3519"/>
      <c r="QMD3519"/>
      <c r="QME3519"/>
      <c r="QMF3519"/>
      <c r="QMG3519"/>
      <c r="QMH3519"/>
      <c r="QMI3519"/>
      <c r="QMJ3519"/>
      <c r="QMK3519"/>
      <c r="QML3519"/>
      <c r="QMM3519"/>
      <c r="QMN3519"/>
      <c r="QMO3519"/>
      <c r="QMP3519"/>
      <c r="QMQ3519"/>
      <c r="QMR3519"/>
      <c r="QMS3519"/>
      <c r="QMT3519"/>
      <c r="QMU3519"/>
      <c r="QMV3519"/>
      <c r="QMW3519"/>
      <c r="QMX3519"/>
      <c r="QMY3519"/>
      <c r="QMZ3519"/>
      <c r="QNA3519"/>
      <c r="QNB3519"/>
      <c r="QNC3519"/>
      <c r="QND3519"/>
      <c r="QNE3519"/>
      <c r="QNF3519"/>
      <c r="QNG3519"/>
      <c r="QNH3519"/>
      <c r="QNI3519"/>
      <c r="QNJ3519"/>
      <c r="QNK3519"/>
      <c r="QNL3519"/>
      <c r="QNM3519"/>
      <c r="QNN3519"/>
      <c r="QNO3519"/>
      <c r="QNP3519"/>
      <c r="QNQ3519"/>
      <c r="QNR3519"/>
      <c r="QNS3519"/>
      <c r="QNT3519"/>
      <c r="QNU3519"/>
      <c r="QNV3519"/>
      <c r="QNW3519"/>
      <c r="QNX3519"/>
      <c r="QNY3519"/>
      <c r="QNZ3519"/>
      <c r="QOA3519"/>
      <c r="QOB3519"/>
      <c r="QOC3519"/>
      <c r="QOD3519"/>
      <c r="QOE3519"/>
      <c r="QOF3519"/>
      <c r="QOG3519"/>
      <c r="QOH3519"/>
      <c r="QOI3519"/>
      <c r="QOJ3519"/>
      <c r="QOK3519"/>
      <c r="QOL3519"/>
      <c r="QOM3519"/>
      <c r="QON3519"/>
      <c r="QOO3519"/>
      <c r="QOP3519"/>
      <c r="QOQ3519"/>
      <c r="QOR3519"/>
      <c r="QOS3519"/>
      <c r="QOT3519"/>
      <c r="QOU3519"/>
      <c r="QOV3519"/>
      <c r="QOW3519"/>
      <c r="QOX3519"/>
      <c r="QOY3519"/>
      <c r="QOZ3519"/>
      <c r="QPA3519"/>
      <c r="QPB3519"/>
      <c r="QPC3519"/>
      <c r="QPD3519"/>
      <c r="QPE3519"/>
      <c r="QPF3519"/>
      <c r="QPG3519"/>
      <c r="QPH3519"/>
      <c r="QPI3519"/>
      <c r="QPJ3519"/>
      <c r="QPK3519"/>
      <c r="QPL3519"/>
      <c r="QPM3519"/>
      <c r="QPN3519"/>
      <c r="QPO3519"/>
      <c r="QPP3519"/>
      <c r="QPQ3519"/>
      <c r="QPR3519"/>
      <c r="QPS3519"/>
      <c r="QPT3519"/>
      <c r="QPU3519"/>
      <c r="QPV3519"/>
      <c r="QPW3519"/>
      <c r="QPX3519"/>
      <c r="QPY3519"/>
      <c r="QPZ3519"/>
      <c r="QQA3519"/>
      <c r="QQB3519"/>
      <c r="QQC3519"/>
      <c r="QQD3519"/>
      <c r="QQE3519"/>
      <c r="QQF3519"/>
      <c r="QQG3519"/>
      <c r="QQH3519"/>
      <c r="QQI3519"/>
      <c r="QQJ3519"/>
      <c r="QQK3519"/>
      <c r="QQL3519"/>
      <c r="QQM3519"/>
      <c r="QQN3519"/>
      <c r="QQO3519"/>
      <c r="QQP3519"/>
      <c r="QQQ3519"/>
      <c r="QQR3519"/>
      <c r="QQS3519"/>
      <c r="QQT3519"/>
      <c r="QQU3519"/>
      <c r="QQV3519"/>
      <c r="QQW3519"/>
      <c r="QQX3519"/>
      <c r="QQY3519"/>
      <c r="QQZ3519"/>
      <c r="QRA3519"/>
      <c r="QRB3519"/>
      <c r="QRC3519"/>
      <c r="QRD3519"/>
      <c r="QRE3519"/>
      <c r="QRF3519"/>
      <c r="QRG3519"/>
      <c r="QRH3519"/>
      <c r="QRI3519"/>
      <c r="QRJ3519"/>
      <c r="QRK3519"/>
      <c r="QRL3519"/>
      <c r="QRM3519"/>
      <c r="QRN3519"/>
      <c r="QRO3519"/>
      <c r="QRP3519"/>
      <c r="QRQ3519"/>
      <c r="QRR3519"/>
      <c r="QRS3519"/>
      <c r="QRT3519"/>
      <c r="QRU3519"/>
      <c r="QRV3519"/>
      <c r="QRW3519"/>
      <c r="QRX3519"/>
      <c r="QRY3519"/>
      <c r="QRZ3519"/>
      <c r="QSA3519"/>
      <c r="QSB3519"/>
      <c r="QSC3519"/>
      <c r="QSD3519"/>
      <c r="QSE3519"/>
      <c r="QSF3519"/>
      <c r="QSG3519"/>
      <c r="QSH3519"/>
      <c r="QSI3519"/>
      <c r="QSJ3519"/>
      <c r="QSK3519"/>
      <c r="QSL3519"/>
      <c r="QSM3519"/>
      <c r="QSN3519"/>
      <c r="QSO3519"/>
      <c r="QSP3519"/>
      <c r="QSQ3519"/>
      <c r="QSR3519"/>
      <c r="QSS3519"/>
      <c r="QST3519"/>
      <c r="QSU3519"/>
      <c r="QSV3519"/>
      <c r="QSW3519"/>
      <c r="QSX3519"/>
      <c r="QSY3519"/>
      <c r="QSZ3519"/>
      <c r="QTA3519"/>
      <c r="QTB3519"/>
      <c r="QTC3519"/>
      <c r="QTD3519"/>
      <c r="QTE3519"/>
      <c r="QTF3519"/>
      <c r="QTG3519"/>
      <c r="QTH3519"/>
      <c r="QTI3519"/>
      <c r="QTJ3519"/>
      <c r="QTK3519"/>
      <c r="QTL3519"/>
      <c r="QTM3519"/>
      <c r="QTN3519"/>
      <c r="QTO3519"/>
      <c r="QTP3519"/>
      <c r="QTQ3519"/>
      <c r="QTR3519"/>
      <c r="QTS3519"/>
      <c r="QTT3519"/>
      <c r="QTU3519"/>
      <c r="QTV3519"/>
      <c r="QTW3519"/>
      <c r="QTX3519"/>
      <c r="QTY3519"/>
      <c r="QTZ3519"/>
      <c r="QUA3519"/>
      <c r="QUB3519"/>
      <c r="QUC3519"/>
      <c r="QUD3519"/>
      <c r="QUE3519"/>
      <c r="QUF3519"/>
      <c r="QUG3519"/>
      <c r="QUH3519"/>
      <c r="QUI3519"/>
      <c r="QUJ3519"/>
      <c r="QUK3519"/>
      <c r="QUL3519"/>
      <c r="QUM3519"/>
      <c r="QUN3519"/>
      <c r="QUO3519"/>
      <c r="QUP3519"/>
      <c r="QUQ3519"/>
      <c r="QUR3519"/>
      <c r="QUS3519"/>
      <c r="QUT3519"/>
      <c r="QUU3519"/>
      <c r="QUV3519"/>
      <c r="QUW3519"/>
      <c r="QUX3519"/>
      <c r="QUY3519"/>
      <c r="QUZ3519"/>
      <c r="QVA3519"/>
      <c r="QVB3519"/>
      <c r="QVC3519"/>
      <c r="QVD3519"/>
      <c r="QVE3519"/>
      <c r="QVF3519"/>
      <c r="QVG3519"/>
      <c r="QVH3519"/>
      <c r="QVI3519"/>
      <c r="QVJ3519"/>
      <c r="QVK3519"/>
      <c r="QVL3519"/>
      <c r="QVM3519"/>
      <c r="QVN3519"/>
      <c r="QVO3519"/>
      <c r="QVP3519"/>
      <c r="QVQ3519"/>
      <c r="QVR3519"/>
      <c r="QVS3519"/>
      <c r="QVT3519"/>
      <c r="QVU3519"/>
      <c r="QVV3519"/>
      <c r="QVW3519"/>
      <c r="QVX3519"/>
      <c r="QVY3519"/>
      <c r="QVZ3519"/>
      <c r="QWA3519"/>
      <c r="QWB3519"/>
      <c r="QWC3519"/>
      <c r="QWD3519"/>
      <c r="QWE3519"/>
      <c r="QWF3519"/>
      <c r="QWG3519"/>
      <c r="QWH3519"/>
      <c r="QWI3519"/>
      <c r="QWJ3519"/>
      <c r="QWK3519"/>
      <c r="QWL3519"/>
      <c r="QWM3519"/>
      <c r="QWN3519"/>
      <c r="QWO3519"/>
      <c r="QWP3519"/>
      <c r="QWQ3519"/>
      <c r="QWR3519"/>
      <c r="QWS3519"/>
      <c r="QWT3519"/>
      <c r="QWU3519"/>
      <c r="QWV3519"/>
      <c r="QWW3519"/>
      <c r="QWX3519"/>
      <c r="QWY3519"/>
      <c r="QWZ3519"/>
      <c r="QXA3519"/>
      <c r="QXB3519"/>
      <c r="QXC3519"/>
      <c r="QXD3519"/>
      <c r="QXE3519"/>
      <c r="QXF3519"/>
      <c r="QXG3519"/>
      <c r="QXH3519"/>
      <c r="QXI3519"/>
      <c r="QXJ3519"/>
      <c r="QXK3519"/>
      <c r="QXL3519"/>
      <c r="QXM3519"/>
      <c r="QXN3519"/>
      <c r="QXO3519"/>
      <c r="QXP3519"/>
      <c r="QXQ3519"/>
      <c r="QXR3519"/>
      <c r="QXS3519"/>
      <c r="QXT3519"/>
      <c r="QXU3519"/>
      <c r="QXV3519"/>
      <c r="QXW3519"/>
      <c r="QXX3519"/>
      <c r="QXY3519"/>
      <c r="QXZ3519"/>
      <c r="QYA3519"/>
      <c r="QYB3519"/>
      <c r="QYC3519"/>
      <c r="QYD3519"/>
      <c r="QYE3519"/>
      <c r="QYF3519"/>
      <c r="QYG3519"/>
      <c r="QYH3519"/>
      <c r="QYI3519"/>
      <c r="QYJ3519"/>
      <c r="QYK3519"/>
      <c r="QYL3519"/>
      <c r="QYM3519"/>
      <c r="QYN3519"/>
      <c r="QYO3519"/>
      <c r="QYP3519"/>
      <c r="QYQ3519"/>
      <c r="QYR3519"/>
      <c r="QYS3519"/>
      <c r="QYT3519"/>
      <c r="QYU3519"/>
      <c r="QYV3519"/>
      <c r="QYW3519"/>
      <c r="QYX3519"/>
      <c r="QYY3519"/>
      <c r="QYZ3519"/>
      <c r="QZA3519"/>
      <c r="QZB3519"/>
      <c r="QZC3519"/>
      <c r="QZD3519"/>
      <c r="QZE3519"/>
      <c r="QZF3519"/>
      <c r="QZG3519"/>
      <c r="QZH3519"/>
      <c r="QZI3519"/>
      <c r="QZJ3519"/>
      <c r="QZK3519"/>
      <c r="QZL3519"/>
      <c r="QZM3519"/>
      <c r="QZN3519"/>
      <c r="QZO3519"/>
      <c r="QZP3519"/>
      <c r="QZQ3519"/>
      <c r="QZR3519"/>
      <c r="QZS3519"/>
      <c r="QZT3519"/>
      <c r="QZU3519"/>
      <c r="QZV3519"/>
      <c r="QZW3519"/>
      <c r="QZX3519"/>
      <c r="QZY3519"/>
      <c r="QZZ3519"/>
      <c r="RAA3519"/>
      <c r="RAB3519"/>
      <c r="RAC3519"/>
      <c r="RAD3519"/>
      <c r="RAE3519"/>
      <c r="RAF3519"/>
      <c r="RAG3519"/>
      <c r="RAH3519"/>
      <c r="RAI3519"/>
      <c r="RAJ3519"/>
      <c r="RAK3519"/>
      <c r="RAL3519"/>
      <c r="RAM3519"/>
      <c r="RAN3519"/>
      <c r="RAO3519"/>
      <c r="RAP3519"/>
      <c r="RAQ3519"/>
      <c r="RAR3519"/>
      <c r="RAS3519"/>
      <c r="RAT3519"/>
      <c r="RAU3519"/>
      <c r="RAV3519"/>
      <c r="RAW3519"/>
      <c r="RAX3519"/>
      <c r="RAY3519"/>
      <c r="RAZ3519"/>
      <c r="RBA3519"/>
      <c r="RBB3519"/>
      <c r="RBC3519"/>
      <c r="RBD3519"/>
      <c r="RBE3519"/>
      <c r="RBF3519"/>
      <c r="RBG3519"/>
      <c r="RBH3519"/>
      <c r="RBI3519"/>
      <c r="RBJ3519"/>
      <c r="RBK3519"/>
      <c r="RBL3519"/>
      <c r="RBM3519"/>
      <c r="RBN3519"/>
      <c r="RBO3519"/>
      <c r="RBP3519"/>
      <c r="RBQ3519"/>
      <c r="RBR3519"/>
      <c r="RBS3519"/>
      <c r="RBT3519"/>
      <c r="RBU3519"/>
      <c r="RBV3519"/>
      <c r="RBW3519"/>
      <c r="RBX3519"/>
      <c r="RBY3519"/>
      <c r="RBZ3519"/>
      <c r="RCA3519"/>
      <c r="RCB3519"/>
      <c r="RCC3519"/>
      <c r="RCD3519"/>
      <c r="RCE3519"/>
      <c r="RCF3519"/>
      <c r="RCG3519"/>
      <c r="RCH3519"/>
      <c r="RCI3519"/>
      <c r="RCJ3519"/>
      <c r="RCK3519"/>
      <c r="RCL3519"/>
      <c r="RCM3519"/>
      <c r="RCN3519"/>
      <c r="RCO3519"/>
      <c r="RCP3519"/>
      <c r="RCQ3519"/>
      <c r="RCR3519"/>
      <c r="RCS3519"/>
      <c r="RCT3519"/>
      <c r="RCU3519"/>
      <c r="RCV3519"/>
      <c r="RCW3519"/>
      <c r="RCX3519"/>
      <c r="RCY3519"/>
      <c r="RCZ3519"/>
      <c r="RDA3519"/>
      <c r="RDB3519"/>
      <c r="RDC3519"/>
      <c r="RDD3519"/>
      <c r="RDE3519"/>
      <c r="RDF3519"/>
      <c r="RDG3519"/>
      <c r="RDH3519"/>
      <c r="RDI3519"/>
      <c r="RDJ3519"/>
      <c r="RDK3519"/>
      <c r="RDL3519"/>
      <c r="RDM3519"/>
      <c r="RDN3519"/>
      <c r="RDO3519"/>
      <c r="RDP3519"/>
      <c r="RDQ3519"/>
      <c r="RDR3519"/>
      <c r="RDS3519"/>
      <c r="RDT3519"/>
      <c r="RDU3519"/>
      <c r="RDV3519"/>
      <c r="RDW3519"/>
      <c r="RDX3519"/>
      <c r="RDY3519"/>
      <c r="RDZ3519"/>
      <c r="REA3519"/>
      <c r="REB3519"/>
      <c r="REC3519"/>
      <c r="RED3519"/>
      <c r="REE3519"/>
      <c r="REF3519"/>
      <c r="REG3519"/>
      <c r="REH3519"/>
      <c r="REI3519"/>
      <c r="REJ3519"/>
      <c r="REK3519"/>
      <c r="REL3519"/>
      <c r="REM3519"/>
      <c r="REN3519"/>
      <c r="REO3519"/>
      <c r="REP3519"/>
      <c r="REQ3519"/>
      <c r="RER3519"/>
      <c r="RES3519"/>
      <c r="RET3519"/>
      <c r="REU3519"/>
      <c r="REV3519"/>
      <c r="REW3519"/>
      <c r="REX3519"/>
      <c r="REY3519"/>
      <c r="REZ3519"/>
      <c r="RFA3519"/>
      <c r="RFB3519"/>
      <c r="RFC3519"/>
      <c r="RFD3519"/>
      <c r="RFE3519"/>
      <c r="RFF3519"/>
      <c r="RFG3519"/>
      <c r="RFH3519"/>
      <c r="RFI3519"/>
      <c r="RFJ3519"/>
      <c r="RFK3519"/>
      <c r="RFL3519"/>
      <c r="RFM3519"/>
      <c r="RFN3519"/>
      <c r="RFO3519"/>
      <c r="RFP3519"/>
      <c r="RFQ3519"/>
      <c r="RFR3519"/>
      <c r="RFS3519"/>
      <c r="RFT3519"/>
      <c r="RFU3519"/>
      <c r="RFV3519"/>
      <c r="RFW3519"/>
      <c r="RFX3519"/>
      <c r="RFY3519"/>
      <c r="RFZ3519"/>
      <c r="RGA3519"/>
      <c r="RGB3519"/>
      <c r="RGC3519"/>
      <c r="RGD3519"/>
      <c r="RGE3519"/>
      <c r="RGF3519"/>
      <c r="RGG3519"/>
      <c r="RGH3519"/>
      <c r="RGI3519"/>
      <c r="RGJ3519"/>
      <c r="RGK3519"/>
      <c r="RGL3519"/>
      <c r="RGM3519"/>
      <c r="RGN3519"/>
      <c r="RGO3519"/>
      <c r="RGP3519"/>
      <c r="RGQ3519"/>
      <c r="RGR3519"/>
      <c r="RGS3519"/>
      <c r="RGT3519"/>
      <c r="RGU3519"/>
      <c r="RGV3519"/>
      <c r="RGW3519"/>
      <c r="RGX3519"/>
      <c r="RGY3519"/>
      <c r="RGZ3519"/>
      <c r="RHA3519"/>
      <c r="RHB3519"/>
      <c r="RHC3519"/>
      <c r="RHD3519"/>
      <c r="RHE3519"/>
      <c r="RHF3519"/>
      <c r="RHG3519"/>
      <c r="RHH3519"/>
      <c r="RHI3519"/>
      <c r="RHJ3519"/>
      <c r="RHK3519"/>
      <c r="RHL3519"/>
      <c r="RHM3519"/>
      <c r="RHN3519"/>
      <c r="RHO3519"/>
      <c r="RHP3519"/>
      <c r="RHQ3519"/>
      <c r="RHR3519"/>
      <c r="RHS3519"/>
      <c r="RHT3519"/>
      <c r="RHU3519"/>
      <c r="RHV3519"/>
      <c r="RHW3519"/>
      <c r="RHX3519"/>
      <c r="RHY3519"/>
      <c r="RHZ3519"/>
      <c r="RIA3519"/>
      <c r="RIB3519"/>
      <c r="RIC3519"/>
      <c r="RID3519"/>
      <c r="RIE3519"/>
      <c r="RIF3519"/>
      <c r="RIG3519"/>
      <c r="RIH3519"/>
      <c r="RII3519"/>
      <c r="RIJ3519"/>
      <c r="RIK3519"/>
      <c r="RIL3519"/>
      <c r="RIM3519"/>
      <c r="RIN3519"/>
      <c r="RIO3519"/>
      <c r="RIP3519"/>
      <c r="RIQ3519"/>
      <c r="RIR3519"/>
      <c r="RIS3519"/>
      <c r="RIT3519"/>
      <c r="RIU3519"/>
      <c r="RIV3519"/>
      <c r="RIW3519"/>
      <c r="RIX3519"/>
      <c r="RIY3519"/>
      <c r="RIZ3519"/>
      <c r="RJA3519"/>
      <c r="RJB3519"/>
      <c r="RJC3519"/>
      <c r="RJD3519"/>
      <c r="RJE3519"/>
      <c r="RJF3519"/>
      <c r="RJG3519"/>
      <c r="RJH3519"/>
      <c r="RJI3519"/>
      <c r="RJJ3519"/>
      <c r="RJK3519"/>
      <c r="RJL3519"/>
      <c r="RJM3519"/>
      <c r="RJN3519"/>
      <c r="RJO3519"/>
      <c r="RJP3519"/>
      <c r="RJQ3519"/>
      <c r="RJR3519"/>
      <c r="RJS3519"/>
      <c r="RJT3519"/>
      <c r="RJU3519"/>
      <c r="RJV3519"/>
      <c r="RJW3519"/>
      <c r="RJX3519"/>
      <c r="RJY3519"/>
      <c r="RJZ3519"/>
      <c r="RKA3519"/>
      <c r="RKB3519"/>
      <c r="RKC3519"/>
      <c r="RKD3519"/>
      <c r="RKE3519"/>
      <c r="RKF3519"/>
      <c r="RKG3519"/>
      <c r="RKH3519"/>
      <c r="RKI3519"/>
      <c r="RKJ3519"/>
      <c r="RKK3519"/>
      <c r="RKL3519"/>
      <c r="RKM3519"/>
      <c r="RKN3519"/>
      <c r="RKO3519"/>
      <c r="RKP3519"/>
      <c r="RKQ3519"/>
      <c r="RKR3519"/>
      <c r="RKS3519"/>
      <c r="RKT3519"/>
      <c r="RKU3519"/>
      <c r="RKV3519"/>
      <c r="RKW3519"/>
      <c r="RKX3519"/>
      <c r="RKY3519"/>
      <c r="RKZ3519"/>
      <c r="RLA3519"/>
      <c r="RLB3519"/>
      <c r="RLC3519"/>
      <c r="RLD3519"/>
      <c r="RLE3519"/>
      <c r="RLF3519"/>
      <c r="RLG3519"/>
      <c r="RLH3519"/>
      <c r="RLI3519"/>
      <c r="RLJ3519"/>
      <c r="RLK3519"/>
      <c r="RLL3519"/>
      <c r="RLM3519"/>
      <c r="RLN3519"/>
      <c r="RLO3519"/>
      <c r="RLP3519"/>
      <c r="RLQ3519"/>
      <c r="RLR3519"/>
      <c r="RLS3519"/>
      <c r="RLT3519"/>
      <c r="RLU3519"/>
      <c r="RLV3519"/>
      <c r="RLW3519"/>
      <c r="RLX3519"/>
      <c r="RLY3519"/>
      <c r="RLZ3519"/>
      <c r="RMA3519"/>
      <c r="RMB3519"/>
      <c r="RMC3519"/>
      <c r="RMD3519"/>
      <c r="RME3519"/>
      <c r="RMF3519"/>
      <c r="RMG3519"/>
      <c r="RMH3519"/>
      <c r="RMI3519"/>
      <c r="RMJ3519"/>
      <c r="RMK3519"/>
      <c r="RML3519"/>
      <c r="RMM3519"/>
      <c r="RMN3519"/>
      <c r="RMO3519"/>
      <c r="RMP3519"/>
      <c r="RMQ3519"/>
      <c r="RMR3519"/>
      <c r="RMS3519"/>
      <c r="RMT3519"/>
      <c r="RMU3519"/>
      <c r="RMV3519"/>
      <c r="RMW3519"/>
      <c r="RMX3519"/>
      <c r="RMY3519"/>
      <c r="RMZ3519"/>
      <c r="RNA3519"/>
      <c r="RNB3519"/>
      <c r="RNC3519"/>
      <c r="RND3519"/>
      <c r="RNE3519"/>
      <c r="RNF3519"/>
      <c r="RNG3519"/>
      <c r="RNH3519"/>
      <c r="RNI3519"/>
      <c r="RNJ3519"/>
      <c r="RNK3519"/>
      <c r="RNL3519"/>
      <c r="RNM3519"/>
      <c r="RNN3519"/>
      <c r="RNO3519"/>
      <c r="RNP3519"/>
      <c r="RNQ3519"/>
      <c r="RNR3519"/>
      <c r="RNS3519"/>
      <c r="RNT3519"/>
      <c r="RNU3519"/>
      <c r="RNV3519"/>
      <c r="RNW3519"/>
      <c r="RNX3519"/>
      <c r="RNY3519"/>
      <c r="RNZ3519"/>
      <c r="ROA3519"/>
      <c r="ROB3519"/>
      <c r="ROC3519"/>
      <c r="ROD3519"/>
      <c r="ROE3519"/>
      <c r="ROF3519"/>
      <c r="ROG3519"/>
      <c r="ROH3519"/>
      <c r="ROI3519"/>
      <c r="ROJ3519"/>
      <c r="ROK3519"/>
      <c r="ROL3519"/>
      <c r="ROM3519"/>
      <c r="RON3519"/>
      <c r="ROO3519"/>
      <c r="ROP3519"/>
      <c r="ROQ3519"/>
      <c r="ROR3519"/>
      <c r="ROS3519"/>
      <c r="ROT3519"/>
      <c r="ROU3519"/>
      <c r="ROV3519"/>
      <c r="ROW3519"/>
      <c r="ROX3519"/>
      <c r="ROY3519"/>
      <c r="ROZ3519"/>
      <c r="RPA3519"/>
      <c r="RPB3519"/>
      <c r="RPC3519"/>
      <c r="RPD3519"/>
      <c r="RPE3519"/>
      <c r="RPF3519"/>
      <c r="RPG3519"/>
      <c r="RPH3519"/>
      <c r="RPI3519"/>
      <c r="RPJ3519"/>
      <c r="RPK3519"/>
      <c r="RPL3519"/>
      <c r="RPM3519"/>
      <c r="RPN3519"/>
      <c r="RPO3519"/>
      <c r="RPP3519"/>
      <c r="RPQ3519"/>
      <c r="RPR3519"/>
      <c r="RPS3519"/>
      <c r="RPT3519"/>
      <c r="RPU3519"/>
      <c r="RPV3519"/>
      <c r="RPW3519"/>
      <c r="RPX3519"/>
      <c r="RPY3519"/>
      <c r="RPZ3519"/>
      <c r="RQA3519"/>
      <c r="RQB3519"/>
      <c r="RQC3519"/>
      <c r="RQD3519"/>
      <c r="RQE3519"/>
      <c r="RQF3519"/>
      <c r="RQG3519"/>
      <c r="RQH3519"/>
      <c r="RQI3519"/>
      <c r="RQJ3519"/>
      <c r="RQK3519"/>
      <c r="RQL3519"/>
      <c r="RQM3519"/>
      <c r="RQN3519"/>
      <c r="RQO3519"/>
      <c r="RQP3519"/>
      <c r="RQQ3519"/>
      <c r="RQR3519"/>
      <c r="RQS3519"/>
      <c r="RQT3519"/>
      <c r="RQU3519"/>
      <c r="RQV3519"/>
      <c r="RQW3519"/>
      <c r="RQX3519"/>
      <c r="RQY3519"/>
      <c r="RQZ3519"/>
      <c r="RRA3519"/>
      <c r="RRB3519"/>
      <c r="RRC3519"/>
      <c r="RRD3519"/>
      <c r="RRE3519"/>
      <c r="RRF3519"/>
      <c r="RRG3519"/>
      <c r="RRH3519"/>
      <c r="RRI3519"/>
      <c r="RRJ3519"/>
      <c r="RRK3519"/>
      <c r="RRL3519"/>
      <c r="RRM3519"/>
      <c r="RRN3519"/>
      <c r="RRO3519"/>
      <c r="RRP3519"/>
      <c r="RRQ3519"/>
      <c r="RRR3519"/>
      <c r="RRS3519"/>
      <c r="RRT3519"/>
      <c r="RRU3519"/>
      <c r="RRV3519"/>
      <c r="RRW3519"/>
      <c r="RRX3519"/>
      <c r="RRY3519"/>
      <c r="RRZ3519"/>
      <c r="RSA3519"/>
      <c r="RSB3519"/>
      <c r="RSC3519"/>
      <c r="RSD3519"/>
      <c r="RSE3519"/>
      <c r="RSF3519"/>
      <c r="RSG3519"/>
      <c r="RSH3519"/>
      <c r="RSI3519"/>
      <c r="RSJ3519"/>
      <c r="RSK3519"/>
      <c r="RSL3519"/>
      <c r="RSM3519"/>
      <c r="RSN3519"/>
      <c r="RSO3519"/>
      <c r="RSP3519"/>
      <c r="RSQ3519"/>
      <c r="RSR3519"/>
      <c r="RSS3519"/>
      <c r="RST3519"/>
      <c r="RSU3519"/>
      <c r="RSV3519"/>
      <c r="RSW3519"/>
      <c r="RSX3519"/>
      <c r="RSY3519"/>
      <c r="RSZ3519"/>
      <c r="RTA3519"/>
      <c r="RTB3519"/>
      <c r="RTC3519"/>
      <c r="RTD3519"/>
      <c r="RTE3519"/>
      <c r="RTF3519"/>
      <c r="RTG3519"/>
      <c r="RTH3519"/>
      <c r="RTI3519"/>
      <c r="RTJ3519"/>
      <c r="RTK3519"/>
      <c r="RTL3519"/>
      <c r="RTM3519"/>
      <c r="RTN3519"/>
      <c r="RTO3519"/>
      <c r="RTP3519"/>
      <c r="RTQ3519"/>
      <c r="RTR3519"/>
      <c r="RTS3519"/>
      <c r="RTT3519"/>
      <c r="RTU3519"/>
      <c r="RTV3519"/>
      <c r="RTW3519"/>
      <c r="RTX3519"/>
      <c r="RTY3519"/>
      <c r="RTZ3519"/>
      <c r="RUA3519"/>
      <c r="RUB3519"/>
      <c r="RUC3519"/>
      <c r="RUD3519"/>
      <c r="RUE3519"/>
      <c r="RUF3519"/>
      <c r="RUG3519"/>
      <c r="RUH3519"/>
      <c r="RUI3519"/>
      <c r="RUJ3519"/>
      <c r="RUK3519"/>
      <c r="RUL3519"/>
      <c r="RUM3519"/>
      <c r="RUN3519"/>
      <c r="RUO3519"/>
      <c r="RUP3519"/>
      <c r="RUQ3519"/>
      <c r="RUR3519"/>
      <c r="RUS3519"/>
      <c r="RUT3519"/>
      <c r="RUU3519"/>
      <c r="RUV3519"/>
      <c r="RUW3519"/>
      <c r="RUX3519"/>
      <c r="RUY3519"/>
      <c r="RUZ3519"/>
      <c r="RVA3519"/>
      <c r="RVB3519"/>
      <c r="RVC3519"/>
      <c r="RVD3519"/>
      <c r="RVE3519"/>
      <c r="RVF3519"/>
      <c r="RVG3519"/>
      <c r="RVH3519"/>
      <c r="RVI3519"/>
      <c r="RVJ3519"/>
      <c r="RVK3519"/>
      <c r="RVL3519"/>
      <c r="RVM3519"/>
      <c r="RVN3519"/>
      <c r="RVO3519"/>
      <c r="RVP3519"/>
      <c r="RVQ3519"/>
      <c r="RVR3519"/>
      <c r="RVS3519"/>
      <c r="RVT3519"/>
      <c r="RVU3519"/>
      <c r="RVV3519"/>
      <c r="RVW3519"/>
      <c r="RVX3519"/>
      <c r="RVY3519"/>
      <c r="RVZ3519"/>
      <c r="RWA3519"/>
      <c r="RWB3519"/>
      <c r="RWC3519"/>
      <c r="RWD3519"/>
      <c r="RWE3519"/>
      <c r="RWF3519"/>
      <c r="RWG3519"/>
      <c r="RWH3519"/>
      <c r="RWI3519"/>
      <c r="RWJ3519"/>
      <c r="RWK3519"/>
      <c r="RWL3519"/>
      <c r="RWM3519"/>
      <c r="RWN3519"/>
      <c r="RWO3519"/>
      <c r="RWP3519"/>
      <c r="RWQ3519"/>
      <c r="RWR3519"/>
      <c r="RWS3519"/>
      <c r="RWT3519"/>
      <c r="RWU3519"/>
      <c r="RWV3519"/>
      <c r="RWW3519"/>
      <c r="RWX3519"/>
      <c r="RWY3519"/>
      <c r="RWZ3519"/>
      <c r="RXA3519"/>
      <c r="RXB3519"/>
      <c r="RXC3519"/>
      <c r="RXD3519"/>
      <c r="RXE3519"/>
      <c r="RXF3519"/>
      <c r="RXG3519"/>
      <c r="RXH3519"/>
      <c r="RXI3519"/>
      <c r="RXJ3519"/>
      <c r="RXK3519"/>
      <c r="RXL3519"/>
      <c r="RXM3519"/>
      <c r="RXN3519"/>
      <c r="RXO3519"/>
      <c r="RXP3519"/>
      <c r="RXQ3519"/>
      <c r="RXR3519"/>
      <c r="RXS3519"/>
      <c r="RXT3519"/>
      <c r="RXU3519"/>
      <c r="RXV3519"/>
      <c r="RXW3519"/>
      <c r="RXX3519"/>
      <c r="RXY3519"/>
      <c r="RXZ3519"/>
      <c r="RYA3519"/>
      <c r="RYB3519"/>
      <c r="RYC3519"/>
      <c r="RYD3519"/>
      <c r="RYE3519"/>
      <c r="RYF3519"/>
      <c r="RYG3519"/>
      <c r="RYH3519"/>
      <c r="RYI3519"/>
      <c r="RYJ3519"/>
      <c r="RYK3519"/>
      <c r="RYL3519"/>
      <c r="RYM3519"/>
      <c r="RYN3519"/>
      <c r="RYO3519"/>
      <c r="RYP3519"/>
      <c r="RYQ3519"/>
      <c r="RYR3519"/>
      <c r="RYS3519"/>
      <c r="RYT3519"/>
      <c r="RYU3519"/>
      <c r="RYV3519"/>
      <c r="RYW3519"/>
      <c r="RYX3519"/>
      <c r="RYY3519"/>
      <c r="RYZ3519"/>
      <c r="RZA3519"/>
      <c r="RZB3519"/>
      <c r="RZC3519"/>
      <c r="RZD3519"/>
      <c r="RZE3519"/>
      <c r="RZF3519"/>
      <c r="RZG3519"/>
      <c r="RZH3519"/>
      <c r="RZI3519"/>
      <c r="RZJ3519"/>
      <c r="RZK3519"/>
      <c r="RZL3519"/>
      <c r="RZM3519"/>
      <c r="RZN3519"/>
      <c r="RZO3519"/>
      <c r="RZP3519"/>
      <c r="RZQ3519"/>
      <c r="RZR3519"/>
      <c r="RZS3519"/>
      <c r="RZT3519"/>
      <c r="RZU3519"/>
      <c r="RZV3519"/>
      <c r="RZW3519"/>
      <c r="RZX3519"/>
      <c r="RZY3519"/>
      <c r="RZZ3519"/>
      <c r="SAA3519"/>
      <c r="SAB3519"/>
      <c r="SAC3519"/>
      <c r="SAD3519"/>
      <c r="SAE3519"/>
      <c r="SAF3519"/>
      <c r="SAG3519"/>
      <c r="SAH3519"/>
      <c r="SAI3519"/>
      <c r="SAJ3519"/>
      <c r="SAK3519"/>
      <c r="SAL3519"/>
      <c r="SAM3519"/>
      <c r="SAN3519"/>
      <c r="SAO3519"/>
      <c r="SAP3519"/>
      <c r="SAQ3519"/>
      <c r="SAR3519"/>
      <c r="SAS3519"/>
      <c r="SAT3519"/>
      <c r="SAU3519"/>
      <c r="SAV3519"/>
      <c r="SAW3519"/>
      <c r="SAX3519"/>
      <c r="SAY3519"/>
      <c r="SAZ3519"/>
      <c r="SBA3519"/>
      <c r="SBB3519"/>
      <c r="SBC3519"/>
      <c r="SBD3519"/>
      <c r="SBE3519"/>
      <c r="SBF3519"/>
      <c r="SBG3519"/>
      <c r="SBH3519"/>
      <c r="SBI3519"/>
      <c r="SBJ3519"/>
      <c r="SBK3519"/>
      <c r="SBL3519"/>
      <c r="SBM3519"/>
      <c r="SBN3519"/>
      <c r="SBO3519"/>
      <c r="SBP3519"/>
      <c r="SBQ3519"/>
      <c r="SBR3519"/>
      <c r="SBS3519"/>
      <c r="SBT3519"/>
      <c r="SBU3519"/>
      <c r="SBV3519"/>
      <c r="SBW3519"/>
      <c r="SBX3519"/>
      <c r="SBY3519"/>
      <c r="SBZ3519"/>
      <c r="SCA3519"/>
      <c r="SCB3519"/>
      <c r="SCC3519"/>
      <c r="SCD3519"/>
      <c r="SCE3519"/>
      <c r="SCF3519"/>
      <c r="SCG3519"/>
      <c r="SCH3519"/>
      <c r="SCI3519"/>
      <c r="SCJ3519"/>
      <c r="SCK3519"/>
      <c r="SCL3519"/>
      <c r="SCM3519"/>
      <c r="SCN3519"/>
      <c r="SCO3519"/>
      <c r="SCP3519"/>
      <c r="SCQ3519"/>
      <c r="SCR3519"/>
      <c r="SCS3519"/>
      <c r="SCT3519"/>
      <c r="SCU3519"/>
      <c r="SCV3519"/>
      <c r="SCW3519"/>
      <c r="SCX3519"/>
      <c r="SCY3519"/>
      <c r="SCZ3519"/>
      <c r="SDA3519"/>
      <c r="SDB3519"/>
      <c r="SDC3519"/>
      <c r="SDD3519"/>
      <c r="SDE3519"/>
      <c r="SDF3519"/>
      <c r="SDG3519"/>
      <c r="SDH3519"/>
      <c r="SDI3519"/>
      <c r="SDJ3519"/>
      <c r="SDK3519"/>
      <c r="SDL3519"/>
      <c r="SDM3519"/>
      <c r="SDN3519"/>
      <c r="SDO3519"/>
      <c r="SDP3519"/>
      <c r="SDQ3519"/>
      <c r="SDR3519"/>
      <c r="SDS3519"/>
      <c r="SDT3519"/>
      <c r="SDU3519"/>
      <c r="SDV3519"/>
      <c r="SDW3519"/>
      <c r="SDX3519"/>
      <c r="SDY3519"/>
      <c r="SDZ3519"/>
      <c r="SEA3519"/>
      <c r="SEB3519"/>
      <c r="SEC3519"/>
      <c r="SED3519"/>
      <c r="SEE3519"/>
      <c r="SEF3519"/>
      <c r="SEG3519"/>
      <c r="SEH3519"/>
      <c r="SEI3519"/>
      <c r="SEJ3519"/>
      <c r="SEK3519"/>
      <c r="SEL3519"/>
      <c r="SEM3519"/>
      <c r="SEN3519"/>
      <c r="SEO3519"/>
      <c r="SEP3519"/>
      <c r="SEQ3519"/>
      <c r="SER3519"/>
      <c r="SES3519"/>
      <c r="SET3519"/>
      <c r="SEU3519"/>
      <c r="SEV3519"/>
      <c r="SEW3519"/>
      <c r="SEX3519"/>
      <c r="SEY3519"/>
      <c r="SEZ3519"/>
      <c r="SFA3519"/>
      <c r="SFB3519"/>
      <c r="SFC3519"/>
      <c r="SFD3519"/>
      <c r="SFE3519"/>
      <c r="SFF3519"/>
      <c r="SFG3519"/>
      <c r="SFH3519"/>
      <c r="SFI3519"/>
      <c r="SFJ3519"/>
      <c r="SFK3519"/>
      <c r="SFL3519"/>
      <c r="SFM3519"/>
      <c r="SFN3519"/>
      <c r="SFO3519"/>
      <c r="SFP3519"/>
      <c r="SFQ3519"/>
      <c r="SFR3519"/>
      <c r="SFS3519"/>
      <c r="SFT3519"/>
      <c r="SFU3519"/>
      <c r="SFV3519"/>
      <c r="SFW3519"/>
      <c r="SFX3519"/>
      <c r="SFY3519"/>
      <c r="SFZ3519"/>
      <c r="SGA3519"/>
      <c r="SGB3519"/>
      <c r="SGC3519"/>
      <c r="SGD3519"/>
      <c r="SGE3519"/>
      <c r="SGF3519"/>
      <c r="SGG3519"/>
      <c r="SGH3519"/>
      <c r="SGI3519"/>
      <c r="SGJ3519"/>
      <c r="SGK3519"/>
      <c r="SGL3519"/>
      <c r="SGM3519"/>
      <c r="SGN3519"/>
      <c r="SGO3519"/>
      <c r="SGP3519"/>
      <c r="SGQ3519"/>
      <c r="SGR3519"/>
      <c r="SGS3519"/>
      <c r="SGT3519"/>
      <c r="SGU3519"/>
      <c r="SGV3519"/>
      <c r="SGW3519"/>
      <c r="SGX3519"/>
      <c r="SGY3519"/>
      <c r="SGZ3519"/>
      <c r="SHA3519"/>
      <c r="SHB3519"/>
      <c r="SHC3519"/>
      <c r="SHD3519"/>
      <c r="SHE3519"/>
      <c r="SHF3519"/>
      <c r="SHG3519"/>
      <c r="SHH3519"/>
      <c r="SHI3519"/>
      <c r="SHJ3519"/>
      <c r="SHK3519"/>
      <c r="SHL3519"/>
      <c r="SHM3519"/>
      <c r="SHN3519"/>
      <c r="SHO3519"/>
      <c r="SHP3519"/>
      <c r="SHQ3519"/>
      <c r="SHR3519"/>
      <c r="SHS3519"/>
      <c r="SHT3519"/>
      <c r="SHU3519"/>
      <c r="SHV3519"/>
      <c r="SHW3519"/>
      <c r="SHX3519"/>
      <c r="SHY3519"/>
      <c r="SHZ3519"/>
      <c r="SIA3519"/>
      <c r="SIB3519"/>
      <c r="SIC3519"/>
      <c r="SID3519"/>
      <c r="SIE3519"/>
      <c r="SIF3519"/>
      <c r="SIG3519"/>
      <c r="SIH3519"/>
      <c r="SII3519"/>
      <c r="SIJ3519"/>
      <c r="SIK3519"/>
      <c r="SIL3519"/>
      <c r="SIM3519"/>
      <c r="SIN3519"/>
      <c r="SIO3519"/>
      <c r="SIP3519"/>
      <c r="SIQ3519"/>
      <c r="SIR3519"/>
      <c r="SIS3519"/>
      <c r="SIT3519"/>
      <c r="SIU3519"/>
      <c r="SIV3519"/>
      <c r="SIW3519"/>
      <c r="SIX3519"/>
      <c r="SIY3519"/>
      <c r="SIZ3519"/>
      <c r="SJA3519"/>
      <c r="SJB3519"/>
      <c r="SJC3519"/>
      <c r="SJD3519"/>
      <c r="SJE3519"/>
      <c r="SJF3519"/>
      <c r="SJG3519"/>
      <c r="SJH3519"/>
      <c r="SJI3519"/>
      <c r="SJJ3519"/>
      <c r="SJK3519"/>
      <c r="SJL3519"/>
      <c r="SJM3519"/>
      <c r="SJN3519"/>
      <c r="SJO3519"/>
      <c r="SJP3519"/>
      <c r="SJQ3519"/>
      <c r="SJR3519"/>
      <c r="SJS3519"/>
      <c r="SJT3519"/>
      <c r="SJU3519"/>
      <c r="SJV3519"/>
      <c r="SJW3519"/>
      <c r="SJX3519"/>
      <c r="SJY3519"/>
      <c r="SJZ3519"/>
      <c r="SKA3519"/>
      <c r="SKB3519"/>
      <c r="SKC3519"/>
      <c r="SKD3519"/>
      <c r="SKE3519"/>
      <c r="SKF3519"/>
      <c r="SKG3519"/>
      <c r="SKH3519"/>
      <c r="SKI3519"/>
      <c r="SKJ3519"/>
      <c r="SKK3519"/>
      <c r="SKL3519"/>
      <c r="SKM3519"/>
      <c r="SKN3519"/>
      <c r="SKO3519"/>
      <c r="SKP3519"/>
      <c r="SKQ3519"/>
      <c r="SKR3519"/>
      <c r="SKS3519"/>
      <c r="SKT3519"/>
      <c r="SKU3519"/>
      <c r="SKV3519"/>
      <c r="SKW3519"/>
      <c r="SKX3519"/>
      <c r="SKY3519"/>
      <c r="SKZ3519"/>
      <c r="SLA3519"/>
      <c r="SLB3519"/>
      <c r="SLC3519"/>
      <c r="SLD3519"/>
      <c r="SLE3519"/>
      <c r="SLF3519"/>
      <c r="SLG3519"/>
      <c r="SLH3519"/>
      <c r="SLI3519"/>
      <c r="SLJ3519"/>
      <c r="SLK3519"/>
      <c r="SLL3519"/>
      <c r="SLM3519"/>
      <c r="SLN3519"/>
      <c r="SLO3519"/>
      <c r="SLP3519"/>
      <c r="SLQ3519"/>
      <c r="SLR3519"/>
      <c r="SLS3519"/>
      <c r="SLT3519"/>
      <c r="SLU3519"/>
      <c r="SLV3519"/>
      <c r="SLW3519"/>
      <c r="SLX3519"/>
      <c r="SLY3519"/>
      <c r="SLZ3519"/>
      <c r="SMA3519"/>
      <c r="SMB3519"/>
      <c r="SMC3519"/>
      <c r="SMD3519"/>
      <c r="SME3519"/>
      <c r="SMF3519"/>
      <c r="SMG3519"/>
      <c r="SMH3519"/>
      <c r="SMI3519"/>
      <c r="SMJ3519"/>
      <c r="SMK3519"/>
      <c r="SML3519"/>
      <c r="SMM3519"/>
      <c r="SMN3519"/>
      <c r="SMO3519"/>
      <c r="SMP3519"/>
      <c r="SMQ3519"/>
      <c r="SMR3519"/>
      <c r="SMS3519"/>
      <c r="SMT3519"/>
      <c r="SMU3519"/>
      <c r="SMV3519"/>
      <c r="SMW3519"/>
      <c r="SMX3519"/>
      <c r="SMY3519"/>
      <c r="SMZ3519"/>
      <c r="SNA3519"/>
      <c r="SNB3519"/>
      <c r="SNC3519"/>
      <c r="SND3519"/>
      <c r="SNE3519"/>
      <c r="SNF3519"/>
      <c r="SNG3519"/>
      <c r="SNH3519"/>
      <c r="SNI3519"/>
      <c r="SNJ3519"/>
      <c r="SNK3519"/>
      <c r="SNL3519"/>
      <c r="SNM3519"/>
      <c r="SNN3519"/>
      <c r="SNO3519"/>
      <c r="SNP3519"/>
      <c r="SNQ3519"/>
      <c r="SNR3519"/>
      <c r="SNS3519"/>
      <c r="SNT3519"/>
      <c r="SNU3519"/>
      <c r="SNV3519"/>
      <c r="SNW3519"/>
      <c r="SNX3519"/>
      <c r="SNY3519"/>
      <c r="SNZ3519"/>
      <c r="SOA3519"/>
      <c r="SOB3519"/>
      <c r="SOC3519"/>
      <c r="SOD3519"/>
      <c r="SOE3519"/>
      <c r="SOF3519"/>
      <c r="SOG3519"/>
      <c r="SOH3519"/>
      <c r="SOI3519"/>
      <c r="SOJ3519"/>
      <c r="SOK3519"/>
      <c r="SOL3519"/>
      <c r="SOM3519"/>
      <c r="SON3519"/>
      <c r="SOO3519"/>
      <c r="SOP3519"/>
      <c r="SOQ3519"/>
      <c r="SOR3519"/>
      <c r="SOS3519"/>
      <c r="SOT3519"/>
      <c r="SOU3519"/>
      <c r="SOV3519"/>
      <c r="SOW3519"/>
      <c r="SOX3519"/>
      <c r="SOY3519"/>
      <c r="SOZ3519"/>
      <c r="SPA3519"/>
      <c r="SPB3519"/>
      <c r="SPC3519"/>
      <c r="SPD3519"/>
      <c r="SPE3519"/>
      <c r="SPF3519"/>
      <c r="SPG3519"/>
      <c r="SPH3519"/>
      <c r="SPI3519"/>
      <c r="SPJ3519"/>
      <c r="SPK3519"/>
      <c r="SPL3519"/>
      <c r="SPM3519"/>
      <c r="SPN3519"/>
      <c r="SPO3519"/>
      <c r="SPP3519"/>
      <c r="SPQ3519"/>
      <c r="SPR3519"/>
      <c r="SPS3519"/>
      <c r="SPT3519"/>
      <c r="SPU3519"/>
      <c r="SPV3519"/>
      <c r="SPW3519"/>
      <c r="SPX3519"/>
      <c r="SPY3519"/>
      <c r="SPZ3519"/>
      <c r="SQA3519"/>
      <c r="SQB3519"/>
      <c r="SQC3519"/>
      <c r="SQD3519"/>
      <c r="SQE3519"/>
      <c r="SQF3519"/>
      <c r="SQG3519"/>
      <c r="SQH3519"/>
      <c r="SQI3519"/>
      <c r="SQJ3519"/>
      <c r="SQK3519"/>
      <c r="SQL3519"/>
      <c r="SQM3519"/>
      <c r="SQN3519"/>
      <c r="SQO3519"/>
      <c r="SQP3519"/>
      <c r="SQQ3519"/>
      <c r="SQR3519"/>
      <c r="SQS3519"/>
      <c r="SQT3519"/>
      <c r="SQU3519"/>
      <c r="SQV3519"/>
      <c r="SQW3519"/>
      <c r="SQX3519"/>
      <c r="SQY3519"/>
      <c r="SQZ3519"/>
      <c r="SRA3519"/>
      <c r="SRB3519"/>
      <c r="SRC3519"/>
      <c r="SRD3519"/>
      <c r="SRE3519"/>
      <c r="SRF3519"/>
      <c r="SRG3519"/>
      <c r="SRH3519"/>
      <c r="SRI3519"/>
      <c r="SRJ3519"/>
      <c r="SRK3519"/>
      <c r="SRL3519"/>
      <c r="SRM3519"/>
      <c r="SRN3519"/>
      <c r="SRO3519"/>
      <c r="SRP3519"/>
      <c r="SRQ3519"/>
      <c r="SRR3519"/>
      <c r="SRS3519"/>
      <c r="SRT3519"/>
      <c r="SRU3519"/>
      <c r="SRV3519"/>
      <c r="SRW3519"/>
      <c r="SRX3519"/>
      <c r="SRY3519"/>
      <c r="SRZ3519"/>
      <c r="SSA3519"/>
      <c r="SSB3519"/>
      <c r="SSC3519"/>
      <c r="SSD3519"/>
      <c r="SSE3519"/>
      <c r="SSF3519"/>
      <c r="SSG3519"/>
      <c r="SSH3519"/>
      <c r="SSI3519"/>
      <c r="SSJ3519"/>
      <c r="SSK3519"/>
      <c r="SSL3519"/>
      <c r="SSM3519"/>
      <c r="SSN3519"/>
      <c r="SSO3519"/>
      <c r="SSP3519"/>
      <c r="SSQ3519"/>
      <c r="SSR3519"/>
      <c r="SSS3519"/>
      <c r="SST3519"/>
      <c r="SSU3519"/>
      <c r="SSV3519"/>
      <c r="SSW3519"/>
      <c r="SSX3519"/>
      <c r="SSY3519"/>
      <c r="SSZ3519"/>
      <c r="STA3519"/>
      <c r="STB3519"/>
      <c r="STC3519"/>
      <c r="STD3519"/>
      <c r="STE3519"/>
      <c r="STF3519"/>
      <c r="STG3519"/>
      <c r="STH3519"/>
      <c r="STI3519"/>
      <c r="STJ3519"/>
      <c r="STK3519"/>
      <c r="STL3519"/>
      <c r="STM3519"/>
      <c r="STN3519"/>
      <c r="STO3519"/>
      <c r="STP3519"/>
      <c r="STQ3519"/>
      <c r="STR3519"/>
      <c r="STS3519"/>
      <c r="STT3519"/>
      <c r="STU3519"/>
      <c r="STV3519"/>
      <c r="STW3519"/>
      <c r="STX3519"/>
      <c r="STY3519"/>
      <c r="STZ3519"/>
      <c r="SUA3519"/>
      <c r="SUB3519"/>
      <c r="SUC3519"/>
      <c r="SUD3519"/>
      <c r="SUE3519"/>
      <c r="SUF3519"/>
      <c r="SUG3519"/>
      <c r="SUH3519"/>
      <c r="SUI3519"/>
      <c r="SUJ3519"/>
      <c r="SUK3519"/>
      <c r="SUL3519"/>
      <c r="SUM3519"/>
      <c r="SUN3519"/>
      <c r="SUO3519"/>
      <c r="SUP3519"/>
      <c r="SUQ3519"/>
      <c r="SUR3519"/>
      <c r="SUS3519"/>
      <c r="SUT3519"/>
      <c r="SUU3519"/>
      <c r="SUV3519"/>
      <c r="SUW3519"/>
      <c r="SUX3519"/>
      <c r="SUY3519"/>
      <c r="SUZ3519"/>
      <c r="SVA3519"/>
      <c r="SVB3519"/>
      <c r="SVC3519"/>
      <c r="SVD3519"/>
      <c r="SVE3519"/>
      <c r="SVF3519"/>
      <c r="SVG3519"/>
      <c r="SVH3519"/>
      <c r="SVI3519"/>
      <c r="SVJ3519"/>
      <c r="SVK3519"/>
      <c r="SVL3519"/>
      <c r="SVM3519"/>
      <c r="SVN3519"/>
      <c r="SVO3519"/>
      <c r="SVP3519"/>
      <c r="SVQ3519"/>
      <c r="SVR3519"/>
      <c r="SVS3519"/>
      <c r="SVT3519"/>
      <c r="SVU3519"/>
      <c r="SVV3519"/>
      <c r="SVW3519"/>
      <c r="SVX3519"/>
      <c r="SVY3519"/>
      <c r="SVZ3519"/>
      <c r="SWA3519"/>
      <c r="SWB3519"/>
      <c r="SWC3519"/>
      <c r="SWD3519"/>
      <c r="SWE3519"/>
      <c r="SWF3519"/>
      <c r="SWG3519"/>
      <c r="SWH3519"/>
      <c r="SWI3519"/>
      <c r="SWJ3519"/>
      <c r="SWK3519"/>
      <c r="SWL3519"/>
      <c r="SWM3519"/>
      <c r="SWN3519"/>
      <c r="SWO3519"/>
      <c r="SWP3519"/>
      <c r="SWQ3519"/>
      <c r="SWR3519"/>
      <c r="SWS3519"/>
      <c r="SWT3519"/>
      <c r="SWU3519"/>
      <c r="SWV3519"/>
      <c r="SWW3519"/>
      <c r="SWX3519"/>
      <c r="SWY3519"/>
      <c r="SWZ3519"/>
      <c r="SXA3519"/>
      <c r="SXB3519"/>
      <c r="SXC3519"/>
      <c r="SXD3519"/>
      <c r="SXE3519"/>
      <c r="SXF3519"/>
      <c r="SXG3519"/>
      <c r="SXH3519"/>
      <c r="SXI3519"/>
      <c r="SXJ3519"/>
      <c r="SXK3519"/>
      <c r="SXL3519"/>
      <c r="SXM3519"/>
      <c r="SXN3519"/>
      <c r="SXO3519"/>
      <c r="SXP3519"/>
      <c r="SXQ3519"/>
      <c r="SXR3519"/>
      <c r="SXS3519"/>
      <c r="SXT3519"/>
      <c r="SXU3519"/>
      <c r="SXV3519"/>
      <c r="SXW3519"/>
      <c r="SXX3519"/>
      <c r="SXY3519"/>
      <c r="SXZ3519"/>
      <c r="SYA3519"/>
      <c r="SYB3519"/>
      <c r="SYC3519"/>
      <c r="SYD3519"/>
      <c r="SYE3519"/>
      <c r="SYF3519"/>
      <c r="SYG3519"/>
      <c r="SYH3519"/>
      <c r="SYI3519"/>
      <c r="SYJ3519"/>
      <c r="SYK3519"/>
      <c r="SYL3519"/>
      <c r="SYM3519"/>
      <c r="SYN3519"/>
      <c r="SYO3519"/>
      <c r="SYP3519"/>
      <c r="SYQ3519"/>
      <c r="SYR3519"/>
      <c r="SYS3519"/>
      <c r="SYT3519"/>
      <c r="SYU3519"/>
      <c r="SYV3519"/>
      <c r="SYW3519"/>
      <c r="SYX3519"/>
      <c r="SYY3519"/>
      <c r="SYZ3519"/>
      <c r="SZA3519"/>
      <c r="SZB3519"/>
      <c r="SZC3519"/>
      <c r="SZD3519"/>
      <c r="SZE3519"/>
      <c r="SZF3519"/>
      <c r="SZG3519"/>
      <c r="SZH3519"/>
      <c r="SZI3519"/>
      <c r="SZJ3519"/>
      <c r="SZK3519"/>
      <c r="SZL3519"/>
      <c r="SZM3519"/>
      <c r="SZN3519"/>
      <c r="SZO3519"/>
      <c r="SZP3519"/>
      <c r="SZQ3519"/>
      <c r="SZR3519"/>
      <c r="SZS3519"/>
      <c r="SZT3519"/>
      <c r="SZU3519"/>
      <c r="SZV3519"/>
      <c r="SZW3519"/>
      <c r="SZX3519"/>
      <c r="SZY3519"/>
      <c r="SZZ3519"/>
      <c r="TAA3519"/>
      <c r="TAB3519"/>
      <c r="TAC3519"/>
      <c r="TAD3519"/>
      <c r="TAE3519"/>
      <c r="TAF3519"/>
      <c r="TAG3519"/>
      <c r="TAH3519"/>
      <c r="TAI3519"/>
      <c r="TAJ3519"/>
      <c r="TAK3519"/>
      <c r="TAL3519"/>
      <c r="TAM3519"/>
      <c r="TAN3519"/>
      <c r="TAO3519"/>
      <c r="TAP3519"/>
      <c r="TAQ3519"/>
      <c r="TAR3519"/>
      <c r="TAS3519"/>
      <c r="TAT3519"/>
      <c r="TAU3519"/>
      <c r="TAV3519"/>
      <c r="TAW3519"/>
      <c r="TAX3519"/>
      <c r="TAY3519"/>
      <c r="TAZ3519"/>
      <c r="TBA3519"/>
      <c r="TBB3519"/>
      <c r="TBC3519"/>
      <c r="TBD3519"/>
      <c r="TBE3519"/>
      <c r="TBF3519"/>
      <c r="TBG3519"/>
      <c r="TBH3519"/>
      <c r="TBI3519"/>
      <c r="TBJ3519"/>
      <c r="TBK3519"/>
      <c r="TBL3519"/>
      <c r="TBM3519"/>
      <c r="TBN3519"/>
      <c r="TBO3519"/>
      <c r="TBP3519"/>
      <c r="TBQ3519"/>
      <c r="TBR3519"/>
      <c r="TBS3519"/>
      <c r="TBT3519"/>
      <c r="TBU3519"/>
      <c r="TBV3519"/>
      <c r="TBW3519"/>
      <c r="TBX3519"/>
      <c r="TBY3519"/>
      <c r="TBZ3519"/>
      <c r="TCA3519"/>
      <c r="TCB3519"/>
      <c r="TCC3519"/>
      <c r="TCD3519"/>
      <c r="TCE3519"/>
      <c r="TCF3519"/>
      <c r="TCG3519"/>
      <c r="TCH3519"/>
      <c r="TCI3519"/>
      <c r="TCJ3519"/>
      <c r="TCK3519"/>
      <c r="TCL3519"/>
      <c r="TCM3519"/>
      <c r="TCN3519"/>
      <c r="TCO3519"/>
      <c r="TCP3519"/>
      <c r="TCQ3519"/>
      <c r="TCR3519"/>
      <c r="TCS3519"/>
      <c r="TCT3519"/>
      <c r="TCU3519"/>
      <c r="TCV3519"/>
      <c r="TCW3519"/>
      <c r="TCX3519"/>
      <c r="TCY3519"/>
      <c r="TCZ3519"/>
      <c r="TDA3519"/>
      <c r="TDB3519"/>
      <c r="TDC3519"/>
      <c r="TDD3519"/>
      <c r="TDE3519"/>
      <c r="TDF3519"/>
      <c r="TDG3519"/>
      <c r="TDH3519"/>
      <c r="TDI3519"/>
      <c r="TDJ3519"/>
      <c r="TDK3519"/>
      <c r="TDL3519"/>
      <c r="TDM3519"/>
      <c r="TDN3519"/>
      <c r="TDO3519"/>
      <c r="TDP3519"/>
      <c r="TDQ3519"/>
      <c r="TDR3519"/>
      <c r="TDS3519"/>
      <c r="TDT3519"/>
      <c r="TDU3519"/>
      <c r="TDV3519"/>
      <c r="TDW3519"/>
      <c r="TDX3519"/>
      <c r="TDY3519"/>
      <c r="TDZ3519"/>
      <c r="TEA3519"/>
      <c r="TEB3519"/>
      <c r="TEC3519"/>
      <c r="TED3519"/>
      <c r="TEE3519"/>
      <c r="TEF3519"/>
      <c r="TEG3519"/>
      <c r="TEH3519"/>
      <c r="TEI3519"/>
      <c r="TEJ3519"/>
      <c r="TEK3519"/>
      <c r="TEL3519"/>
      <c r="TEM3519"/>
      <c r="TEN3519"/>
      <c r="TEO3519"/>
      <c r="TEP3519"/>
      <c r="TEQ3519"/>
      <c r="TER3519"/>
      <c r="TES3519"/>
      <c r="TET3519"/>
      <c r="TEU3519"/>
      <c r="TEV3519"/>
      <c r="TEW3519"/>
      <c r="TEX3519"/>
      <c r="TEY3519"/>
      <c r="TEZ3519"/>
      <c r="TFA3519"/>
      <c r="TFB3519"/>
      <c r="TFC3519"/>
      <c r="TFD3519"/>
      <c r="TFE3519"/>
      <c r="TFF3519"/>
      <c r="TFG3519"/>
      <c r="TFH3519"/>
      <c r="TFI3519"/>
      <c r="TFJ3519"/>
      <c r="TFK3519"/>
      <c r="TFL3519"/>
      <c r="TFM3519"/>
      <c r="TFN3519"/>
      <c r="TFO3519"/>
      <c r="TFP3519"/>
      <c r="TFQ3519"/>
      <c r="TFR3519"/>
      <c r="TFS3519"/>
      <c r="TFT3519"/>
      <c r="TFU3519"/>
      <c r="TFV3519"/>
      <c r="TFW3519"/>
      <c r="TFX3519"/>
      <c r="TFY3519"/>
      <c r="TFZ3519"/>
      <c r="TGA3519"/>
      <c r="TGB3519"/>
      <c r="TGC3519"/>
      <c r="TGD3519"/>
      <c r="TGE3519"/>
      <c r="TGF3519"/>
      <c r="TGG3519"/>
      <c r="TGH3519"/>
      <c r="TGI3519"/>
      <c r="TGJ3519"/>
      <c r="TGK3519"/>
      <c r="TGL3519"/>
      <c r="TGM3519"/>
      <c r="TGN3519"/>
      <c r="TGO3519"/>
      <c r="TGP3519"/>
      <c r="TGQ3519"/>
      <c r="TGR3519"/>
      <c r="TGS3519"/>
      <c r="TGT3519"/>
      <c r="TGU3519"/>
      <c r="TGV3519"/>
      <c r="TGW3519"/>
      <c r="TGX3519"/>
      <c r="TGY3519"/>
      <c r="TGZ3519"/>
      <c r="THA3519"/>
      <c r="THB3519"/>
      <c r="THC3519"/>
      <c r="THD3519"/>
      <c r="THE3519"/>
      <c r="THF3519"/>
      <c r="THG3519"/>
      <c r="THH3519"/>
      <c r="THI3519"/>
      <c r="THJ3519"/>
      <c r="THK3519"/>
      <c r="THL3519"/>
      <c r="THM3519"/>
      <c r="THN3519"/>
      <c r="THO3519"/>
      <c r="THP3519"/>
      <c r="THQ3519"/>
      <c r="THR3519"/>
      <c r="THS3519"/>
      <c r="THT3519"/>
      <c r="THU3519"/>
      <c r="THV3519"/>
      <c r="THW3519"/>
      <c r="THX3519"/>
      <c r="THY3519"/>
      <c r="THZ3519"/>
      <c r="TIA3519"/>
      <c r="TIB3519"/>
      <c r="TIC3519"/>
      <c r="TID3519"/>
      <c r="TIE3519"/>
      <c r="TIF3519"/>
      <c r="TIG3519"/>
      <c r="TIH3519"/>
      <c r="TII3519"/>
      <c r="TIJ3519"/>
      <c r="TIK3519"/>
      <c r="TIL3519"/>
      <c r="TIM3519"/>
      <c r="TIN3519"/>
      <c r="TIO3519"/>
      <c r="TIP3519"/>
      <c r="TIQ3519"/>
      <c r="TIR3519"/>
      <c r="TIS3519"/>
      <c r="TIT3519"/>
      <c r="TIU3519"/>
      <c r="TIV3519"/>
      <c r="TIW3519"/>
      <c r="TIX3519"/>
      <c r="TIY3519"/>
      <c r="TIZ3519"/>
      <c r="TJA3519"/>
      <c r="TJB3519"/>
      <c r="TJC3519"/>
      <c r="TJD3519"/>
      <c r="TJE3519"/>
      <c r="TJF3519"/>
      <c r="TJG3519"/>
      <c r="TJH3519"/>
      <c r="TJI3519"/>
      <c r="TJJ3519"/>
      <c r="TJK3519"/>
      <c r="TJL3519"/>
      <c r="TJM3519"/>
      <c r="TJN3519"/>
      <c r="TJO3519"/>
      <c r="TJP3519"/>
      <c r="TJQ3519"/>
      <c r="TJR3519"/>
      <c r="TJS3519"/>
      <c r="TJT3519"/>
      <c r="TJU3519"/>
      <c r="TJV3519"/>
      <c r="TJW3519"/>
      <c r="TJX3519"/>
      <c r="TJY3519"/>
      <c r="TJZ3519"/>
      <c r="TKA3519"/>
      <c r="TKB3519"/>
      <c r="TKC3519"/>
      <c r="TKD3519"/>
      <c r="TKE3519"/>
      <c r="TKF3519"/>
      <c r="TKG3519"/>
      <c r="TKH3519"/>
      <c r="TKI3519"/>
      <c r="TKJ3519"/>
      <c r="TKK3519"/>
      <c r="TKL3519"/>
      <c r="TKM3519"/>
      <c r="TKN3519"/>
      <c r="TKO3519"/>
      <c r="TKP3519"/>
      <c r="TKQ3519"/>
      <c r="TKR3519"/>
      <c r="TKS3519"/>
      <c r="TKT3519"/>
      <c r="TKU3519"/>
      <c r="TKV3519"/>
      <c r="TKW3519"/>
      <c r="TKX3519"/>
      <c r="TKY3519"/>
      <c r="TKZ3519"/>
      <c r="TLA3519"/>
      <c r="TLB3519"/>
      <c r="TLC3519"/>
      <c r="TLD3519"/>
      <c r="TLE3519"/>
      <c r="TLF3519"/>
      <c r="TLG3519"/>
      <c r="TLH3519"/>
      <c r="TLI3519"/>
      <c r="TLJ3519"/>
      <c r="TLK3519"/>
      <c r="TLL3519"/>
      <c r="TLM3519"/>
      <c r="TLN3519"/>
      <c r="TLO3519"/>
      <c r="TLP3519"/>
      <c r="TLQ3519"/>
      <c r="TLR3519"/>
      <c r="TLS3519"/>
      <c r="TLT3519"/>
      <c r="TLU3519"/>
      <c r="TLV3519"/>
      <c r="TLW3519"/>
      <c r="TLX3519"/>
      <c r="TLY3519"/>
      <c r="TLZ3519"/>
      <c r="TMA3519"/>
      <c r="TMB3519"/>
      <c r="TMC3519"/>
      <c r="TMD3519"/>
      <c r="TME3519"/>
      <c r="TMF3519"/>
      <c r="TMG3519"/>
      <c r="TMH3519"/>
      <c r="TMI3519"/>
      <c r="TMJ3519"/>
      <c r="TMK3519"/>
      <c r="TML3519"/>
      <c r="TMM3519"/>
      <c r="TMN3519"/>
      <c r="TMO3519"/>
      <c r="TMP3519"/>
      <c r="TMQ3519"/>
      <c r="TMR3519"/>
      <c r="TMS3519"/>
      <c r="TMT3519"/>
      <c r="TMU3519"/>
      <c r="TMV3519"/>
      <c r="TMW3519"/>
      <c r="TMX3519"/>
      <c r="TMY3519"/>
      <c r="TMZ3519"/>
      <c r="TNA3519"/>
      <c r="TNB3519"/>
      <c r="TNC3519"/>
      <c r="TND3519"/>
      <c r="TNE3519"/>
      <c r="TNF3519"/>
      <c r="TNG3519"/>
      <c r="TNH3519"/>
      <c r="TNI3519"/>
      <c r="TNJ3519"/>
      <c r="TNK3519"/>
      <c r="TNL3519"/>
      <c r="TNM3519"/>
      <c r="TNN3519"/>
      <c r="TNO3519"/>
      <c r="TNP3519"/>
      <c r="TNQ3519"/>
      <c r="TNR3519"/>
      <c r="TNS3519"/>
      <c r="TNT3519"/>
      <c r="TNU3519"/>
      <c r="TNV3519"/>
      <c r="TNW3519"/>
      <c r="TNX3519"/>
      <c r="TNY3519"/>
      <c r="TNZ3519"/>
      <c r="TOA3519"/>
      <c r="TOB3519"/>
      <c r="TOC3519"/>
      <c r="TOD3519"/>
      <c r="TOE3519"/>
      <c r="TOF3519"/>
      <c r="TOG3519"/>
      <c r="TOH3519"/>
      <c r="TOI3519"/>
      <c r="TOJ3519"/>
      <c r="TOK3519"/>
      <c r="TOL3519"/>
      <c r="TOM3519"/>
      <c r="TON3519"/>
      <c r="TOO3519"/>
      <c r="TOP3519"/>
      <c r="TOQ3519"/>
      <c r="TOR3519"/>
      <c r="TOS3519"/>
      <c r="TOT3519"/>
      <c r="TOU3519"/>
      <c r="TOV3519"/>
      <c r="TOW3519"/>
      <c r="TOX3519"/>
      <c r="TOY3519"/>
      <c r="TOZ3519"/>
      <c r="TPA3519"/>
      <c r="TPB3519"/>
      <c r="TPC3519"/>
      <c r="TPD3519"/>
      <c r="TPE3519"/>
      <c r="TPF3519"/>
      <c r="TPG3519"/>
      <c r="TPH3519"/>
      <c r="TPI3519"/>
      <c r="TPJ3519"/>
      <c r="TPK3519"/>
      <c r="TPL3519"/>
      <c r="TPM3519"/>
      <c r="TPN3519"/>
      <c r="TPO3519"/>
      <c r="TPP3519"/>
      <c r="TPQ3519"/>
      <c r="TPR3519"/>
      <c r="TPS3519"/>
      <c r="TPT3519"/>
      <c r="TPU3519"/>
      <c r="TPV3519"/>
      <c r="TPW3519"/>
      <c r="TPX3519"/>
      <c r="TPY3519"/>
      <c r="TPZ3519"/>
      <c r="TQA3519"/>
      <c r="TQB3519"/>
      <c r="TQC3519"/>
      <c r="TQD3519"/>
      <c r="TQE3519"/>
      <c r="TQF3519"/>
      <c r="TQG3519"/>
      <c r="TQH3519"/>
      <c r="TQI3519"/>
      <c r="TQJ3519"/>
      <c r="TQK3519"/>
      <c r="TQL3519"/>
      <c r="TQM3519"/>
      <c r="TQN3519"/>
      <c r="TQO3519"/>
      <c r="TQP3519"/>
      <c r="TQQ3519"/>
      <c r="TQR3519"/>
      <c r="TQS3519"/>
      <c r="TQT3519"/>
      <c r="TQU3519"/>
      <c r="TQV3519"/>
      <c r="TQW3519"/>
      <c r="TQX3519"/>
      <c r="TQY3519"/>
      <c r="TQZ3519"/>
      <c r="TRA3519"/>
      <c r="TRB3519"/>
      <c r="TRC3519"/>
      <c r="TRD3519"/>
      <c r="TRE3519"/>
      <c r="TRF3519"/>
      <c r="TRG3519"/>
      <c r="TRH3519"/>
      <c r="TRI3519"/>
      <c r="TRJ3519"/>
      <c r="TRK3519"/>
      <c r="TRL3519"/>
      <c r="TRM3519"/>
      <c r="TRN3519"/>
      <c r="TRO3519"/>
      <c r="TRP3519"/>
      <c r="TRQ3519"/>
      <c r="TRR3519"/>
      <c r="TRS3519"/>
      <c r="TRT3519"/>
      <c r="TRU3519"/>
      <c r="TRV3519"/>
      <c r="TRW3519"/>
      <c r="TRX3519"/>
      <c r="TRY3519"/>
      <c r="TRZ3519"/>
      <c r="TSA3519"/>
      <c r="TSB3519"/>
      <c r="TSC3519"/>
      <c r="TSD3519"/>
      <c r="TSE3519"/>
      <c r="TSF3519"/>
      <c r="TSG3519"/>
      <c r="TSH3519"/>
      <c r="TSI3519"/>
      <c r="TSJ3519"/>
      <c r="TSK3519"/>
      <c r="TSL3519"/>
      <c r="TSM3519"/>
      <c r="TSN3519"/>
      <c r="TSO3519"/>
      <c r="TSP3519"/>
      <c r="TSQ3519"/>
      <c r="TSR3519"/>
      <c r="TSS3519"/>
      <c r="TST3519"/>
      <c r="TSU3519"/>
      <c r="TSV3519"/>
      <c r="TSW3519"/>
      <c r="TSX3519"/>
      <c r="TSY3519"/>
      <c r="TSZ3519"/>
      <c r="TTA3519"/>
      <c r="TTB3519"/>
      <c r="TTC3519"/>
      <c r="TTD3519"/>
      <c r="TTE3519"/>
      <c r="TTF3519"/>
      <c r="TTG3519"/>
      <c r="TTH3519"/>
      <c r="TTI3519"/>
      <c r="TTJ3519"/>
      <c r="TTK3519"/>
      <c r="TTL3519"/>
      <c r="TTM3519"/>
      <c r="TTN3519"/>
      <c r="TTO3519"/>
      <c r="TTP3519"/>
      <c r="TTQ3519"/>
      <c r="TTR3519"/>
      <c r="TTS3519"/>
      <c r="TTT3519"/>
      <c r="TTU3519"/>
      <c r="TTV3519"/>
      <c r="TTW3519"/>
      <c r="TTX3519"/>
      <c r="TTY3519"/>
      <c r="TTZ3519"/>
      <c r="TUA3519"/>
      <c r="TUB3519"/>
      <c r="TUC3519"/>
      <c r="TUD3519"/>
      <c r="TUE3519"/>
      <c r="TUF3519"/>
      <c r="TUG3519"/>
      <c r="TUH3519"/>
      <c r="TUI3519"/>
      <c r="TUJ3519"/>
      <c r="TUK3519"/>
      <c r="TUL3519"/>
      <c r="TUM3519"/>
      <c r="TUN3519"/>
      <c r="TUO3519"/>
      <c r="TUP3519"/>
      <c r="TUQ3519"/>
      <c r="TUR3519"/>
      <c r="TUS3519"/>
      <c r="TUT3519"/>
      <c r="TUU3519"/>
      <c r="TUV3519"/>
      <c r="TUW3519"/>
      <c r="TUX3519"/>
      <c r="TUY3519"/>
      <c r="TUZ3519"/>
      <c r="TVA3519"/>
      <c r="TVB3519"/>
      <c r="TVC3519"/>
      <c r="TVD3519"/>
      <c r="TVE3519"/>
      <c r="TVF3519"/>
      <c r="TVG3519"/>
      <c r="TVH3519"/>
      <c r="TVI3519"/>
      <c r="TVJ3519"/>
      <c r="TVK3519"/>
      <c r="TVL3519"/>
      <c r="TVM3519"/>
      <c r="TVN3519"/>
      <c r="TVO3519"/>
      <c r="TVP3519"/>
      <c r="TVQ3519"/>
      <c r="TVR3519"/>
      <c r="TVS3519"/>
      <c r="TVT3519"/>
      <c r="TVU3519"/>
      <c r="TVV3519"/>
      <c r="TVW3519"/>
      <c r="TVX3519"/>
      <c r="TVY3519"/>
      <c r="TVZ3519"/>
      <c r="TWA3519"/>
      <c r="TWB3519"/>
      <c r="TWC3519"/>
      <c r="TWD3519"/>
      <c r="TWE3519"/>
      <c r="TWF3519"/>
      <c r="TWG3519"/>
      <c r="TWH3519"/>
      <c r="TWI3519"/>
      <c r="TWJ3519"/>
      <c r="TWK3519"/>
      <c r="TWL3519"/>
      <c r="TWM3519"/>
      <c r="TWN3519"/>
      <c r="TWO3519"/>
      <c r="TWP3519"/>
      <c r="TWQ3519"/>
      <c r="TWR3519"/>
      <c r="TWS3519"/>
      <c r="TWT3519"/>
      <c r="TWU3519"/>
      <c r="TWV3519"/>
      <c r="TWW3519"/>
      <c r="TWX3519"/>
      <c r="TWY3519"/>
      <c r="TWZ3519"/>
      <c r="TXA3519"/>
      <c r="TXB3519"/>
      <c r="TXC3519"/>
      <c r="TXD3519"/>
      <c r="TXE3519"/>
      <c r="TXF3519"/>
      <c r="TXG3519"/>
      <c r="TXH3519"/>
      <c r="TXI3519"/>
      <c r="TXJ3519"/>
      <c r="TXK3519"/>
      <c r="TXL3519"/>
      <c r="TXM3519"/>
      <c r="TXN3519"/>
      <c r="TXO3519"/>
      <c r="TXP3519"/>
      <c r="TXQ3519"/>
      <c r="TXR3519"/>
      <c r="TXS3519"/>
      <c r="TXT3519"/>
      <c r="TXU3519"/>
      <c r="TXV3519"/>
      <c r="TXW3519"/>
      <c r="TXX3519"/>
      <c r="TXY3519"/>
      <c r="TXZ3519"/>
      <c r="TYA3519"/>
      <c r="TYB3519"/>
      <c r="TYC3519"/>
      <c r="TYD3519"/>
      <c r="TYE3519"/>
      <c r="TYF3519"/>
      <c r="TYG3519"/>
      <c r="TYH3519"/>
      <c r="TYI3519"/>
      <c r="TYJ3519"/>
      <c r="TYK3519"/>
      <c r="TYL3519"/>
      <c r="TYM3519"/>
      <c r="TYN3519"/>
      <c r="TYO3519"/>
      <c r="TYP3519"/>
      <c r="TYQ3519"/>
      <c r="TYR3519"/>
      <c r="TYS3519"/>
      <c r="TYT3519"/>
      <c r="TYU3519"/>
      <c r="TYV3519"/>
      <c r="TYW3519"/>
      <c r="TYX3519"/>
      <c r="TYY3519"/>
      <c r="TYZ3519"/>
      <c r="TZA3519"/>
      <c r="TZB3519"/>
      <c r="TZC3519"/>
      <c r="TZD3519"/>
      <c r="TZE3519"/>
      <c r="TZF3519"/>
      <c r="TZG3519"/>
      <c r="TZH3519"/>
      <c r="TZI3519"/>
      <c r="TZJ3519"/>
      <c r="TZK3519"/>
      <c r="TZL3519"/>
      <c r="TZM3519"/>
      <c r="TZN3519"/>
      <c r="TZO3519"/>
      <c r="TZP3519"/>
      <c r="TZQ3519"/>
      <c r="TZR3519"/>
      <c r="TZS3519"/>
      <c r="TZT3519"/>
      <c r="TZU3519"/>
      <c r="TZV3519"/>
      <c r="TZW3519"/>
      <c r="TZX3519"/>
      <c r="TZY3519"/>
      <c r="TZZ3519"/>
      <c r="UAA3519"/>
      <c r="UAB3519"/>
      <c r="UAC3519"/>
      <c r="UAD3519"/>
      <c r="UAE3519"/>
      <c r="UAF3519"/>
      <c r="UAG3519"/>
      <c r="UAH3519"/>
      <c r="UAI3519"/>
      <c r="UAJ3519"/>
      <c r="UAK3519"/>
      <c r="UAL3519"/>
      <c r="UAM3519"/>
      <c r="UAN3519"/>
      <c r="UAO3519"/>
      <c r="UAP3519"/>
      <c r="UAQ3519"/>
      <c r="UAR3519"/>
      <c r="UAS3519"/>
      <c r="UAT3519"/>
      <c r="UAU3519"/>
      <c r="UAV3519"/>
      <c r="UAW3519"/>
      <c r="UAX3519"/>
      <c r="UAY3519"/>
      <c r="UAZ3519"/>
      <c r="UBA3519"/>
      <c r="UBB3519"/>
      <c r="UBC3519"/>
      <c r="UBD3519"/>
      <c r="UBE3519"/>
      <c r="UBF3519"/>
      <c r="UBG3519"/>
      <c r="UBH3519"/>
      <c r="UBI3519"/>
      <c r="UBJ3519"/>
      <c r="UBK3519"/>
      <c r="UBL3519"/>
      <c r="UBM3519"/>
      <c r="UBN3519"/>
      <c r="UBO3519"/>
      <c r="UBP3519"/>
      <c r="UBQ3519"/>
      <c r="UBR3519"/>
      <c r="UBS3519"/>
      <c r="UBT3519"/>
      <c r="UBU3519"/>
      <c r="UBV3519"/>
      <c r="UBW3519"/>
      <c r="UBX3519"/>
      <c r="UBY3519"/>
      <c r="UBZ3519"/>
      <c r="UCA3519"/>
      <c r="UCB3519"/>
      <c r="UCC3519"/>
      <c r="UCD3519"/>
      <c r="UCE3519"/>
      <c r="UCF3519"/>
      <c r="UCG3519"/>
      <c r="UCH3519"/>
      <c r="UCI3519"/>
      <c r="UCJ3519"/>
      <c r="UCK3519"/>
      <c r="UCL3519"/>
      <c r="UCM3519"/>
      <c r="UCN3519"/>
      <c r="UCO3519"/>
      <c r="UCP3519"/>
      <c r="UCQ3519"/>
      <c r="UCR3519"/>
      <c r="UCS3519"/>
      <c r="UCT3519"/>
      <c r="UCU3519"/>
      <c r="UCV3519"/>
      <c r="UCW3519"/>
      <c r="UCX3519"/>
      <c r="UCY3519"/>
      <c r="UCZ3519"/>
      <c r="UDA3519"/>
      <c r="UDB3519"/>
      <c r="UDC3519"/>
      <c r="UDD3519"/>
      <c r="UDE3519"/>
      <c r="UDF3519"/>
      <c r="UDG3519"/>
      <c r="UDH3519"/>
      <c r="UDI3519"/>
      <c r="UDJ3519"/>
      <c r="UDK3519"/>
      <c r="UDL3519"/>
      <c r="UDM3519"/>
      <c r="UDN3519"/>
      <c r="UDO3519"/>
      <c r="UDP3519"/>
      <c r="UDQ3519"/>
      <c r="UDR3519"/>
      <c r="UDS3519"/>
      <c r="UDT3519"/>
      <c r="UDU3519"/>
      <c r="UDV3519"/>
      <c r="UDW3519"/>
      <c r="UDX3519"/>
      <c r="UDY3519"/>
      <c r="UDZ3519"/>
      <c r="UEA3519"/>
      <c r="UEB3519"/>
      <c r="UEC3519"/>
      <c r="UED3519"/>
      <c r="UEE3519"/>
      <c r="UEF3519"/>
      <c r="UEG3519"/>
      <c r="UEH3519"/>
      <c r="UEI3519"/>
      <c r="UEJ3519"/>
      <c r="UEK3519"/>
      <c r="UEL3519"/>
      <c r="UEM3519"/>
      <c r="UEN3519"/>
      <c r="UEO3519"/>
      <c r="UEP3519"/>
      <c r="UEQ3519"/>
      <c r="UER3519"/>
      <c r="UES3519"/>
      <c r="UET3519"/>
      <c r="UEU3519"/>
      <c r="UEV3519"/>
      <c r="UEW3519"/>
      <c r="UEX3519"/>
      <c r="UEY3519"/>
      <c r="UEZ3519"/>
      <c r="UFA3519"/>
      <c r="UFB3519"/>
      <c r="UFC3519"/>
      <c r="UFD3519"/>
      <c r="UFE3519"/>
      <c r="UFF3519"/>
      <c r="UFG3519"/>
      <c r="UFH3519"/>
      <c r="UFI3519"/>
      <c r="UFJ3519"/>
      <c r="UFK3519"/>
      <c r="UFL3519"/>
      <c r="UFM3519"/>
      <c r="UFN3519"/>
      <c r="UFO3519"/>
      <c r="UFP3519"/>
      <c r="UFQ3519"/>
      <c r="UFR3519"/>
      <c r="UFS3519"/>
      <c r="UFT3519"/>
      <c r="UFU3519"/>
      <c r="UFV3519"/>
      <c r="UFW3519"/>
      <c r="UFX3519"/>
      <c r="UFY3519"/>
      <c r="UFZ3519"/>
      <c r="UGA3519"/>
      <c r="UGB3519"/>
      <c r="UGC3519"/>
      <c r="UGD3519"/>
      <c r="UGE3519"/>
      <c r="UGF3519"/>
      <c r="UGG3519"/>
      <c r="UGH3519"/>
      <c r="UGI3519"/>
      <c r="UGJ3519"/>
      <c r="UGK3519"/>
      <c r="UGL3519"/>
      <c r="UGM3519"/>
      <c r="UGN3519"/>
      <c r="UGO3519"/>
      <c r="UGP3519"/>
      <c r="UGQ3519"/>
      <c r="UGR3519"/>
      <c r="UGS3519"/>
      <c r="UGT3519"/>
      <c r="UGU3519"/>
      <c r="UGV3519"/>
      <c r="UGW3519"/>
      <c r="UGX3519"/>
      <c r="UGY3519"/>
      <c r="UGZ3519"/>
      <c r="UHA3519"/>
      <c r="UHB3519"/>
      <c r="UHC3519"/>
      <c r="UHD3519"/>
      <c r="UHE3519"/>
      <c r="UHF3519"/>
      <c r="UHG3519"/>
      <c r="UHH3519"/>
      <c r="UHI3519"/>
      <c r="UHJ3519"/>
      <c r="UHK3519"/>
      <c r="UHL3519"/>
      <c r="UHM3519"/>
      <c r="UHN3519"/>
      <c r="UHO3519"/>
      <c r="UHP3519"/>
      <c r="UHQ3519"/>
      <c r="UHR3519"/>
      <c r="UHS3519"/>
      <c r="UHT3519"/>
      <c r="UHU3519"/>
      <c r="UHV3519"/>
      <c r="UHW3519"/>
      <c r="UHX3519"/>
      <c r="UHY3519"/>
      <c r="UHZ3519"/>
      <c r="UIA3519"/>
      <c r="UIB3519"/>
      <c r="UIC3519"/>
      <c r="UID3519"/>
      <c r="UIE3519"/>
      <c r="UIF3519"/>
      <c r="UIG3519"/>
      <c r="UIH3519"/>
      <c r="UII3519"/>
      <c r="UIJ3519"/>
      <c r="UIK3519"/>
      <c r="UIL3519"/>
      <c r="UIM3519"/>
      <c r="UIN3519"/>
      <c r="UIO3519"/>
      <c r="UIP3519"/>
      <c r="UIQ3519"/>
      <c r="UIR3519"/>
      <c r="UIS3519"/>
      <c r="UIT3519"/>
      <c r="UIU3519"/>
      <c r="UIV3519"/>
      <c r="UIW3519"/>
      <c r="UIX3519"/>
      <c r="UIY3519"/>
      <c r="UIZ3519"/>
      <c r="UJA3519"/>
      <c r="UJB3519"/>
      <c r="UJC3519"/>
      <c r="UJD3519"/>
      <c r="UJE3519"/>
      <c r="UJF3519"/>
      <c r="UJG3519"/>
      <c r="UJH3519"/>
      <c r="UJI3519"/>
      <c r="UJJ3519"/>
      <c r="UJK3519"/>
      <c r="UJL3519"/>
      <c r="UJM3519"/>
      <c r="UJN3519"/>
      <c r="UJO3519"/>
      <c r="UJP3519"/>
      <c r="UJQ3519"/>
      <c r="UJR3519"/>
      <c r="UJS3519"/>
      <c r="UJT3519"/>
      <c r="UJU3519"/>
      <c r="UJV3519"/>
      <c r="UJW3519"/>
      <c r="UJX3519"/>
      <c r="UJY3519"/>
      <c r="UJZ3519"/>
      <c r="UKA3519"/>
      <c r="UKB3519"/>
      <c r="UKC3519"/>
      <c r="UKD3519"/>
      <c r="UKE3519"/>
      <c r="UKF3519"/>
      <c r="UKG3519"/>
      <c r="UKH3519"/>
      <c r="UKI3519"/>
      <c r="UKJ3519"/>
      <c r="UKK3519"/>
      <c r="UKL3519"/>
      <c r="UKM3519"/>
      <c r="UKN3519"/>
      <c r="UKO3519"/>
      <c r="UKP3519"/>
      <c r="UKQ3519"/>
      <c r="UKR3519"/>
      <c r="UKS3519"/>
      <c r="UKT3519"/>
      <c r="UKU3519"/>
      <c r="UKV3519"/>
      <c r="UKW3519"/>
      <c r="UKX3519"/>
      <c r="UKY3519"/>
      <c r="UKZ3519"/>
      <c r="ULA3519"/>
      <c r="ULB3519"/>
      <c r="ULC3519"/>
      <c r="ULD3519"/>
      <c r="ULE3519"/>
      <c r="ULF3519"/>
      <c r="ULG3519"/>
      <c r="ULH3519"/>
      <c r="ULI3519"/>
      <c r="ULJ3519"/>
      <c r="ULK3519"/>
      <c r="ULL3519"/>
      <c r="ULM3519"/>
      <c r="ULN3519"/>
      <c r="ULO3519"/>
      <c r="ULP3519"/>
      <c r="ULQ3519"/>
      <c r="ULR3519"/>
      <c r="ULS3519"/>
      <c r="ULT3519"/>
      <c r="ULU3519"/>
      <c r="ULV3519"/>
      <c r="ULW3519"/>
      <c r="ULX3519"/>
      <c r="ULY3519"/>
      <c r="ULZ3519"/>
      <c r="UMA3519"/>
      <c r="UMB3519"/>
      <c r="UMC3519"/>
      <c r="UMD3519"/>
      <c r="UME3519"/>
      <c r="UMF3519"/>
      <c r="UMG3519"/>
      <c r="UMH3519"/>
      <c r="UMI3519"/>
      <c r="UMJ3519"/>
      <c r="UMK3519"/>
      <c r="UML3519"/>
      <c r="UMM3519"/>
      <c r="UMN3519"/>
      <c r="UMO3519"/>
      <c r="UMP3519"/>
      <c r="UMQ3519"/>
      <c r="UMR3519"/>
      <c r="UMS3519"/>
      <c r="UMT3519"/>
      <c r="UMU3519"/>
      <c r="UMV3519"/>
      <c r="UMW3519"/>
      <c r="UMX3519"/>
      <c r="UMY3519"/>
      <c r="UMZ3519"/>
      <c r="UNA3519"/>
      <c r="UNB3519"/>
      <c r="UNC3519"/>
      <c r="UND3519"/>
      <c r="UNE3519"/>
      <c r="UNF3519"/>
      <c r="UNG3519"/>
      <c r="UNH3519"/>
      <c r="UNI3519"/>
      <c r="UNJ3519"/>
      <c r="UNK3519"/>
      <c r="UNL3519"/>
      <c r="UNM3519"/>
      <c r="UNN3519"/>
      <c r="UNO3519"/>
      <c r="UNP3519"/>
      <c r="UNQ3519"/>
      <c r="UNR3519"/>
      <c r="UNS3519"/>
      <c r="UNT3519"/>
      <c r="UNU3519"/>
      <c r="UNV3519"/>
      <c r="UNW3519"/>
      <c r="UNX3519"/>
      <c r="UNY3519"/>
      <c r="UNZ3519"/>
      <c r="UOA3519"/>
      <c r="UOB3519"/>
      <c r="UOC3519"/>
      <c r="UOD3519"/>
      <c r="UOE3519"/>
      <c r="UOF3519"/>
      <c r="UOG3519"/>
      <c r="UOH3519"/>
      <c r="UOI3519"/>
      <c r="UOJ3519"/>
      <c r="UOK3519"/>
      <c r="UOL3519"/>
      <c r="UOM3519"/>
      <c r="UON3519"/>
      <c r="UOO3519"/>
      <c r="UOP3519"/>
      <c r="UOQ3519"/>
      <c r="UOR3519"/>
      <c r="UOS3519"/>
      <c r="UOT3519"/>
      <c r="UOU3519"/>
      <c r="UOV3519"/>
      <c r="UOW3519"/>
      <c r="UOX3519"/>
      <c r="UOY3519"/>
      <c r="UOZ3519"/>
      <c r="UPA3519"/>
      <c r="UPB3519"/>
      <c r="UPC3519"/>
      <c r="UPD3519"/>
      <c r="UPE3519"/>
      <c r="UPF3519"/>
      <c r="UPG3519"/>
      <c r="UPH3519"/>
      <c r="UPI3519"/>
      <c r="UPJ3519"/>
      <c r="UPK3519"/>
      <c r="UPL3519"/>
      <c r="UPM3519"/>
      <c r="UPN3519"/>
      <c r="UPO3519"/>
      <c r="UPP3519"/>
      <c r="UPQ3519"/>
      <c r="UPR3519"/>
      <c r="UPS3519"/>
      <c r="UPT3519"/>
      <c r="UPU3519"/>
      <c r="UPV3519"/>
      <c r="UPW3519"/>
      <c r="UPX3519"/>
      <c r="UPY3519"/>
      <c r="UPZ3519"/>
      <c r="UQA3519"/>
      <c r="UQB3519"/>
      <c r="UQC3519"/>
      <c r="UQD3519"/>
      <c r="UQE3519"/>
      <c r="UQF3519"/>
      <c r="UQG3519"/>
      <c r="UQH3519"/>
      <c r="UQI3519"/>
      <c r="UQJ3519"/>
      <c r="UQK3519"/>
      <c r="UQL3519"/>
      <c r="UQM3519"/>
      <c r="UQN3519"/>
      <c r="UQO3519"/>
      <c r="UQP3519"/>
      <c r="UQQ3519"/>
      <c r="UQR3519"/>
      <c r="UQS3519"/>
      <c r="UQT3519"/>
      <c r="UQU3519"/>
      <c r="UQV3519"/>
      <c r="UQW3519"/>
      <c r="UQX3519"/>
      <c r="UQY3519"/>
      <c r="UQZ3519"/>
      <c r="URA3519"/>
      <c r="URB3519"/>
      <c r="URC3519"/>
      <c r="URD3519"/>
      <c r="URE3519"/>
      <c r="URF3519"/>
      <c r="URG3519"/>
      <c r="URH3519"/>
      <c r="URI3519"/>
      <c r="URJ3519"/>
      <c r="URK3519"/>
      <c r="URL3519"/>
      <c r="URM3519"/>
      <c r="URN3519"/>
      <c r="URO3519"/>
      <c r="URP3519"/>
      <c r="URQ3519"/>
      <c r="URR3519"/>
      <c r="URS3519"/>
      <c r="URT3519"/>
      <c r="URU3519"/>
      <c r="URV3519"/>
      <c r="URW3519"/>
      <c r="URX3519"/>
      <c r="URY3519"/>
      <c r="URZ3519"/>
      <c r="USA3519"/>
      <c r="USB3519"/>
      <c r="USC3519"/>
      <c r="USD3519"/>
      <c r="USE3519"/>
      <c r="USF3519"/>
      <c r="USG3519"/>
      <c r="USH3519"/>
      <c r="USI3519"/>
      <c r="USJ3519"/>
      <c r="USK3519"/>
      <c r="USL3519"/>
      <c r="USM3519"/>
      <c r="USN3519"/>
      <c r="USO3519"/>
      <c r="USP3519"/>
      <c r="USQ3519"/>
      <c r="USR3519"/>
      <c r="USS3519"/>
      <c r="UST3519"/>
      <c r="USU3519"/>
      <c r="USV3519"/>
      <c r="USW3519"/>
      <c r="USX3519"/>
      <c r="USY3519"/>
      <c r="USZ3519"/>
      <c r="UTA3519"/>
      <c r="UTB3519"/>
      <c r="UTC3519"/>
      <c r="UTD3519"/>
      <c r="UTE3519"/>
      <c r="UTF3519"/>
      <c r="UTG3519"/>
      <c r="UTH3519"/>
      <c r="UTI3519"/>
      <c r="UTJ3519"/>
      <c r="UTK3519"/>
      <c r="UTL3519"/>
      <c r="UTM3519"/>
      <c r="UTN3519"/>
      <c r="UTO3519"/>
      <c r="UTP3519"/>
      <c r="UTQ3519"/>
      <c r="UTR3519"/>
      <c r="UTS3519"/>
      <c r="UTT3519"/>
      <c r="UTU3519"/>
      <c r="UTV3519"/>
      <c r="UTW3519"/>
      <c r="UTX3519"/>
      <c r="UTY3519"/>
      <c r="UTZ3519"/>
      <c r="UUA3519"/>
      <c r="UUB3519"/>
      <c r="UUC3519"/>
      <c r="UUD3519"/>
      <c r="UUE3519"/>
      <c r="UUF3519"/>
      <c r="UUG3519"/>
      <c r="UUH3519"/>
      <c r="UUI3519"/>
      <c r="UUJ3519"/>
      <c r="UUK3519"/>
      <c r="UUL3519"/>
      <c r="UUM3519"/>
      <c r="UUN3519"/>
      <c r="UUO3519"/>
      <c r="UUP3519"/>
      <c r="UUQ3519"/>
      <c r="UUR3519"/>
      <c r="UUS3519"/>
      <c r="UUT3519"/>
      <c r="UUU3519"/>
      <c r="UUV3519"/>
      <c r="UUW3519"/>
      <c r="UUX3519"/>
      <c r="UUY3519"/>
      <c r="UUZ3519"/>
      <c r="UVA3519"/>
      <c r="UVB3519"/>
      <c r="UVC3519"/>
      <c r="UVD3519"/>
      <c r="UVE3519"/>
      <c r="UVF3519"/>
      <c r="UVG3519"/>
      <c r="UVH3519"/>
      <c r="UVI3519"/>
      <c r="UVJ3519"/>
      <c r="UVK3519"/>
      <c r="UVL3519"/>
      <c r="UVM3519"/>
      <c r="UVN3519"/>
      <c r="UVO3519"/>
      <c r="UVP3519"/>
      <c r="UVQ3519"/>
      <c r="UVR3519"/>
      <c r="UVS3519"/>
      <c r="UVT3519"/>
      <c r="UVU3519"/>
      <c r="UVV3519"/>
      <c r="UVW3519"/>
      <c r="UVX3519"/>
      <c r="UVY3519"/>
      <c r="UVZ3519"/>
      <c r="UWA3519"/>
      <c r="UWB3519"/>
      <c r="UWC3519"/>
      <c r="UWD3519"/>
      <c r="UWE3519"/>
      <c r="UWF3519"/>
      <c r="UWG3519"/>
      <c r="UWH3519"/>
      <c r="UWI3519"/>
      <c r="UWJ3519"/>
      <c r="UWK3519"/>
      <c r="UWL3519"/>
      <c r="UWM3519"/>
      <c r="UWN3519"/>
      <c r="UWO3519"/>
      <c r="UWP3519"/>
      <c r="UWQ3519"/>
      <c r="UWR3519"/>
      <c r="UWS3519"/>
      <c r="UWT3519"/>
      <c r="UWU3519"/>
      <c r="UWV3519"/>
      <c r="UWW3519"/>
      <c r="UWX3519"/>
      <c r="UWY3519"/>
      <c r="UWZ3519"/>
      <c r="UXA3519"/>
      <c r="UXB3519"/>
      <c r="UXC3519"/>
      <c r="UXD3519"/>
      <c r="UXE3519"/>
      <c r="UXF3519"/>
      <c r="UXG3519"/>
      <c r="UXH3519"/>
      <c r="UXI3519"/>
      <c r="UXJ3519"/>
      <c r="UXK3519"/>
      <c r="UXL3519"/>
      <c r="UXM3519"/>
      <c r="UXN3519"/>
      <c r="UXO3519"/>
      <c r="UXP3519"/>
      <c r="UXQ3519"/>
      <c r="UXR3519"/>
      <c r="UXS3519"/>
      <c r="UXT3519"/>
      <c r="UXU3519"/>
      <c r="UXV3519"/>
      <c r="UXW3519"/>
      <c r="UXX3519"/>
      <c r="UXY3519"/>
      <c r="UXZ3519"/>
      <c r="UYA3519"/>
      <c r="UYB3519"/>
      <c r="UYC3519"/>
      <c r="UYD3519"/>
      <c r="UYE3519"/>
      <c r="UYF3519"/>
      <c r="UYG3519"/>
      <c r="UYH3519"/>
      <c r="UYI3519"/>
      <c r="UYJ3519"/>
      <c r="UYK3519"/>
      <c r="UYL3519"/>
      <c r="UYM3519"/>
      <c r="UYN3519"/>
      <c r="UYO3519"/>
      <c r="UYP3519"/>
      <c r="UYQ3519"/>
      <c r="UYR3519"/>
      <c r="UYS3519"/>
      <c r="UYT3519"/>
      <c r="UYU3519"/>
      <c r="UYV3519"/>
      <c r="UYW3519"/>
      <c r="UYX3519"/>
      <c r="UYY3519"/>
      <c r="UYZ3519"/>
      <c r="UZA3519"/>
      <c r="UZB3519"/>
      <c r="UZC3519"/>
      <c r="UZD3519"/>
      <c r="UZE3519"/>
      <c r="UZF3519"/>
      <c r="UZG3519"/>
      <c r="UZH3519"/>
      <c r="UZI3519"/>
      <c r="UZJ3519"/>
      <c r="UZK3519"/>
      <c r="UZL3519"/>
      <c r="UZM3519"/>
      <c r="UZN3519"/>
      <c r="UZO3519"/>
      <c r="UZP3519"/>
      <c r="UZQ3519"/>
      <c r="UZR3519"/>
      <c r="UZS3519"/>
      <c r="UZT3519"/>
      <c r="UZU3519"/>
      <c r="UZV3519"/>
      <c r="UZW3519"/>
      <c r="UZX3519"/>
      <c r="UZY3519"/>
      <c r="UZZ3519"/>
      <c r="VAA3519"/>
      <c r="VAB3519"/>
      <c r="VAC3519"/>
      <c r="VAD3519"/>
      <c r="VAE3519"/>
      <c r="VAF3519"/>
      <c r="VAG3519"/>
      <c r="VAH3519"/>
      <c r="VAI3519"/>
      <c r="VAJ3519"/>
      <c r="VAK3519"/>
      <c r="VAL3519"/>
      <c r="VAM3519"/>
      <c r="VAN3519"/>
      <c r="VAO3519"/>
      <c r="VAP3519"/>
      <c r="VAQ3519"/>
      <c r="VAR3519"/>
      <c r="VAS3519"/>
      <c r="VAT3519"/>
      <c r="VAU3519"/>
      <c r="VAV3519"/>
      <c r="VAW3519"/>
      <c r="VAX3519"/>
      <c r="VAY3519"/>
      <c r="VAZ3519"/>
      <c r="VBA3519"/>
      <c r="VBB3519"/>
      <c r="VBC3519"/>
      <c r="VBD3519"/>
      <c r="VBE3519"/>
      <c r="VBF3519"/>
      <c r="VBG3519"/>
      <c r="VBH3519"/>
      <c r="VBI3519"/>
      <c r="VBJ3519"/>
      <c r="VBK3519"/>
      <c r="VBL3519"/>
      <c r="VBM3519"/>
      <c r="VBN3519"/>
      <c r="VBO3519"/>
      <c r="VBP3519"/>
      <c r="VBQ3519"/>
      <c r="VBR3519"/>
      <c r="VBS3519"/>
      <c r="VBT3519"/>
      <c r="VBU3519"/>
      <c r="VBV3519"/>
      <c r="VBW3519"/>
      <c r="VBX3519"/>
      <c r="VBY3519"/>
      <c r="VBZ3519"/>
      <c r="VCA3519"/>
      <c r="VCB3519"/>
      <c r="VCC3519"/>
      <c r="VCD3519"/>
      <c r="VCE3519"/>
      <c r="VCF3519"/>
      <c r="VCG3519"/>
      <c r="VCH3519"/>
      <c r="VCI3519"/>
      <c r="VCJ3519"/>
      <c r="VCK3519"/>
      <c r="VCL3519"/>
      <c r="VCM3519"/>
      <c r="VCN3519"/>
      <c r="VCO3519"/>
      <c r="VCP3519"/>
      <c r="VCQ3519"/>
      <c r="VCR3519"/>
      <c r="VCS3519"/>
      <c r="VCT3519"/>
      <c r="VCU3519"/>
      <c r="VCV3519"/>
      <c r="VCW3519"/>
      <c r="VCX3519"/>
      <c r="VCY3519"/>
      <c r="VCZ3519"/>
      <c r="VDA3519"/>
      <c r="VDB3519"/>
      <c r="VDC3519"/>
      <c r="VDD3519"/>
      <c r="VDE3519"/>
      <c r="VDF3519"/>
      <c r="VDG3519"/>
      <c r="VDH3519"/>
      <c r="VDI3519"/>
      <c r="VDJ3519"/>
      <c r="VDK3519"/>
      <c r="VDL3519"/>
      <c r="VDM3519"/>
      <c r="VDN3519"/>
      <c r="VDO3519"/>
      <c r="VDP3519"/>
      <c r="VDQ3519"/>
      <c r="VDR3519"/>
      <c r="VDS3519"/>
      <c r="VDT3519"/>
      <c r="VDU3519"/>
      <c r="VDV3519"/>
      <c r="VDW3519"/>
      <c r="VDX3519"/>
      <c r="VDY3519"/>
      <c r="VDZ3519"/>
      <c r="VEA3519"/>
      <c r="VEB3519"/>
      <c r="VEC3519"/>
      <c r="VED3519"/>
      <c r="VEE3519"/>
      <c r="VEF3519"/>
      <c r="VEG3519"/>
      <c r="VEH3519"/>
      <c r="VEI3519"/>
      <c r="VEJ3519"/>
      <c r="VEK3519"/>
      <c r="VEL3519"/>
      <c r="VEM3519"/>
      <c r="VEN3519"/>
      <c r="VEO3519"/>
      <c r="VEP3519"/>
      <c r="VEQ3519"/>
      <c r="VER3519"/>
      <c r="VES3519"/>
      <c r="VET3519"/>
      <c r="VEU3519"/>
      <c r="VEV3519"/>
      <c r="VEW3519"/>
      <c r="VEX3519"/>
      <c r="VEY3519"/>
      <c r="VEZ3519"/>
      <c r="VFA3519"/>
      <c r="VFB3519"/>
      <c r="VFC3519"/>
      <c r="VFD3519"/>
      <c r="VFE3519"/>
      <c r="VFF3519"/>
      <c r="VFG3519"/>
      <c r="VFH3519"/>
      <c r="VFI3519"/>
      <c r="VFJ3519"/>
      <c r="VFK3519"/>
      <c r="VFL3519"/>
      <c r="VFM3519"/>
      <c r="VFN3519"/>
      <c r="VFO3519"/>
      <c r="VFP3519"/>
      <c r="VFQ3519"/>
      <c r="VFR3519"/>
      <c r="VFS3519"/>
      <c r="VFT3519"/>
      <c r="VFU3519"/>
      <c r="VFV3519"/>
      <c r="VFW3519"/>
      <c r="VFX3519"/>
      <c r="VFY3519"/>
      <c r="VFZ3519"/>
      <c r="VGA3519"/>
      <c r="VGB3519"/>
      <c r="VGC3519"/>
      <c r="VGD3519"/>
      <c r="VGE3519"/>
      <c r="VGF3519"/>
      <c r="VGG3519"/>
      <c r="VGH3519"/>
      <c r="VGI3519"/>
      <c r="VGJ3519"/>
      <c r="VGK3519"/>
      <c r="VGL3519"/>
      <c r="VGM3519"/>
      <c r="VGN3519"/>
      <c r="VGO3519"/>
      <c r="VGP3519"/>
      <c r="VGQ3519"/>
      <c r="VGR3519"/>
      <c r="VGS3519"/>
      <c r="VGT3519"/>
      <c r="VGU3519"/>
      <c r="VGV3519"/>
      <c r="VGW3519"/>
      <c r="VGX3519"/>
      <c r="VGY3519"/>
      <c r="VGZ3519"/>
      <c r="VHA3519"/>
      <c r="VHB3519"/>
      <c r="VHC3519"/>
      <c r="VHD3519"/>
      <c r="VHE3519"/>
      <c r="VHF3519"/>
      <c r="VHG3519"/>
      <c r="VHH3519"/>
      <c r="VHI3519"/>
      <c r="VHJ3519"/>
      <c r="VHK3519"/>
      <c r="VHL3519"/>
      <c r="VHM3519"/>
      <c r="VHN3519"/>
      <c r="VHO3519"/>
      <c r="VHP3519"/>
      <c r="VHQ3519"/>
      <c r="VHR3519"/>
      <c r="VHS3519"/>
      <c r="VHT3519"/>
      <c r="VHU3519"/>
      <c r="VHV3519"/>
      <c r="VHW3519"/>
      <c r="VHX3519"/>
      <c r="VHY3519"/>
      <c r="VHZ3519"/>
      <c r="VIA3519"/>
      <c r="VIB3519"/>
      <c r="VIC3519"/>
      <c r="VID3519"/>
      <c r="VIE3519"/>
      <c r="VIF3519"/>
      <c r="VIG3519"/>
      <c r="VIH3519"/>
      <c r="VII3519"/>
      <c r="VIJ3519"/>
      <c r="VIK3519"/>
      <c r="VIL3519"/>
      <c r="VIM3519"/>
      <c r="VIN3519"/>
      <c r="VIO3519"/>
      <c r="VIP3519"/>
      <c r="VIQ3519"/>
      <c r="VIR3519"/>
      <c r="VIS3519"/>
      <c r="VIT3519"/>
      <c r="VIU3519"/>
      <c r="VIV3519"/>
      <c r="VIW3519"/>
      <c r="VIX3519"/>
      <c r="VIY3519"/>
      <c r="VIZ3519"/>
      <c r="VJA3519"/>
      <c r="VJB3519"/>
      <c r="VJC3519"/>
      <c r="VJD3519"/>
      <c r="VJE3519"/>
      <c r="VJF3519"/>
      <c r="VJG3519"/>
      <c r="VJH3519"/>
      <c r="VJI3519"/>
      <c r="VJJ3519"/>
      <c r="VJK3519"/>
      <c r="VJL3519"/>
      <c r="VJM3519"/>
      <c r="VJN3519"/>
      <c r="VJO3519"/>
      <c r="VJP3519"/>
      <c r="VJQ3519"/>
      <c r="VJR3519"/>
      <c r="VJS3519"/>
      <c r="VJT3519"/>
      <c r="VJU3519"/>
      <c r="VJV3519"/>
      <c r="VJW3519"/>
      <c r="VJX3519"/>
      <c r="VJY3519"/>
      <c r="VJZ3519"/>
      <c r="VKA3519"/>
      <c r="VKB3519"/>
      <c r="VKC3519"/>
      <c r="VKD3519"/>
      <c r="VKE3519"/>
      <c r="VKF3519"/>
      <c r="VKG3519"/>
      <c r="VKH3519"/>
      <c r="VKI3519"/>
      <c r="VKJ3519"/>
      <c r="VKK3519"/>
      <c r="VKL3519"/>
      <c r="VKM3519"/>
      <c r="VKN3519"/>
      <c r="VKO3519"/>
      <c r="VKP3519"/>
      <c r="VKQ3519"/>
      <c r="VKR3519"/>
      <c r="VKS3519"/>
      <c r="VKT3519"/>
      <c r="VKU3519"/>
      <c r="VKV3519"/>
      <c r="VKW3519"/>
      <c r="VKX3519"/>
      <c r="VKY3519"/>
      <c r="VKZ3519"/>
      <c r="VLA3519"/>
      <c r="VLB3519"/>
      <c r="VLC3519"/>
      <c r="VLD3519"/>
      <c r="VLE3519"/>
      <c r="VLF3519"/>
      <c r="VLG3519"/>
      <c r="VLH3519"/>
      <c r="VLI3519"/>
      <c r="VLJ3519"/>
      <c r="VLK3519"/>
      <c r="VLL3519"/>
      <c r="VLM3519"/>
      <c r="VLN3519"/>
      <c r="VLO3519"/>
      <c r="VLP3519"/>
      <c r="VLQ3519"/>
      <c r="VLR3519"/>
      <c r="VLS3519"/>
      <c r="VLT3519"/>
      <c r="VLU3519"/>
      <c r="VLV3519"/>
      <c r="VLW3519"/>
      <c r="VLX3519"/>
      <c r="VLY3519"/>
      <c r="VLZ3519"/>
      <c r="VMA3519"/>
      <c r="VMB3519"/>
      <c r="VMC3519"/>
      <c r="VMD3519"/>
      <c r="VME3519"/>
      <c r="VMF3519"/>
      <c r="VMG3519"/>
      <c r="VMH3519"/>
      <c r="VMI3519"/>
      <c r="VMJ3519"/>
      <c r="VMK3519"/>
      <c r="VML3519"/>
      <c r="VMM3519"/>
      <c r="VMN3519"/>
      <c r="VMO3519"/>
      <c r="VMP3519"/>
      <c r="VMQ3519"/>
      <c r="VMR3519"/>
      <c r="VMS3519"/>
      <c r="VMT3519"/>
      <c r="VMU3519"/>
      <c r="VMV3519"/>
      <c r="VMW3519"/>
      <c r="VMX3519"/>
      <c r="VMY3519"/>
      <c r="VMZ3519"/>
      <c r="VNA3519"/>
      <c r="VNB3519"/>
      <c r="VNC3519"/>
      <c r="VND3519"/>
      <c r="VNE3519"/>
      <c r="VNF3519"/>
      <c r="VNG3519"/>
      <c r="VNH3519"/>
      <c r="VNI3519"/>
      <c r="VNJ3519"/>
      <c r="VNK3519"/>
      <c r="VNL3519"/>
      <c r="VNM3519"/>
      <c r="VNN3519"/>
      <c r="VNO3519"/>
      <c r="VNP3519"/>
      <c r="VNQ3519"/>
      <c r="VNR3519"/>
      <c r="VNS3519"/>
      <c r="VNT3519"/>
      <c r="VNU3519"/>
      <c r="VNV3519"/>
      <c r="VNW3519"/>
      <c r="VNX3519"/>
      <c r="VNY3519"/>
      <c r="VNZ3519"/>
      <c r="VOA3519"/>
      <c r="VOB3519"/>
      <c r="VOC3519"/>
      <c r="VOD3519"/>
      <c r="VOE3519"/>
      <c r="VOF3519"/>
      <c r="VOG3519"/>
      <c r="VOH3519"/>
      <c r="VOI3519"/>
      <c r="VOJ3519"/>
      <c r="VOK3519"/>
      <c r="VOL3519"/>
      <c r="VOM3519"/>
      <c r="VON3519"/>
      <c r="VOO3519"/>
      <c r="VOP3519"/>
      <c r="VOQ3519"/>
      <c r="VOR3519"/>
      <c r="VOS3519"/>
      <c r="VOT3519"/>
      <c r="VOU3519"/>
      <c r="VOV3519"/>
      <c r="VOW3519"/>
      <c r="VOX3519"/>
      <c r="VOY3519"/>
      <c r="VOZ3519"/>
      <c r="VPA3519"/>
      <c r="VPB3519"/>
      <c r="VPC3519"/>
      <c r="VPD3519"/>
      <c r="VPE3519"/>
      <c r="VPF3519"/>
      <c r="VPG3519"/>
      <c r="VPH3519"/>
      <c r="VPI3519"/>
      <c r="VPJ3519"/>
      <c r="VPK3519"/>
      <c r="VPL3519"/>
      <c r="VPM3519"/>
      <c r="VPN3519"/>
      <c r="VPO3519"/>
      <c r="VPP3519"/>
      <c r="VPQ3519"/>
      <c r="VPR3519"/>
      <c r="VPS3519"/>
      <c r="VPT3519"/>
      <c r="VPU3519"/>
      <c r="VPV3519"/>
      <c r="VPW3519"/>
      <c r="VPX3519"/>
      <c r="VPY3519"/>
      <c r="VPZ3519"/>
      <c r="VQA3519"/>
      <c r="VQB3519"/>
      <c r="VQC3519"/>
      <c r="VQD3519"/>
      <c r="VQE3519"/>
      <c r="VQF3519"/>
      <c r="VQG3519"/>
      <c r="VQH3519"/>
      <c r="VQI3519"/>
      <c r="VQJ3519"/>
      <c r="VQK3519"/>
      <c r="VQL3519"/>
      <c r="VQM3519"/>
      <c r="VQN3519"/>
      <c r="VQO3519"/>
      <c r="VQP3519"/>
      <c r="VQQ3519"/>
      <c r="VQR3519"/>
      <c r="VQS3519"/>
      <c r="VQT3519"/>
      <c r="VQU3519"/>
      <c r="VQV3519"/>
      <c r="VQW3519"/>
      <c r="VQX3519"/>
      <c r="VQY3519"/>
      <c r="VQZ3519"/>
      <c r="VRA3519"/>
      <c r="VRB3519"/>
      <c r="VRC3519"/>
      <c r="VRD3519"/>
      <c r="VRE3519"/>
      <c r="VRF3519"/>
      <c r="VRG3519"/>
      <c r="VRH3519"/>
      <c r="VRI3519"/>
      <c r="VRJ3519"/>
      <c r="VRK3519"/>
      <c r="VRL3519"/>
      <c r="VRM3519"/>
      <c r="VRN3519"/>
      <c r="VRO3519"/>
      <c r="VRP3519"/>
      <c r="VRQ3519"/>
      <c r="VRR3519"/>
      <c r="VRS3519"/>
      <c r="VRT3519"/>
      <c r="VRU3519"/>
      <c r="VRV3519"/>
      <c r="VRW3519"/>
      <c r="VRX3519"/>
      <c r="VRY3519"/>
      <c r="VRZ3519"/>
      <c r="VSA3519"/>
      <c r="VSB3519"/>
      <c r="VSC3519"/>
      <c r="VSD3519"/>
      <c r="VSE3519"/>
      <c r="VSF3519"/>
      <c r="VSG3519"/>
      <c r="VSH3519"/>
      <c r="VSI3519"/>
      <c r="VSJ3519"/>
      <c r="VSK3519"/>
      <c r="VSL3519"/>
      <c r="VSM3519"/>
      <c r="VSN3519"/>
      <c r="VSO3519"/>
      <c r="VSP3519"/>
      <c r="VSQ3519"/>
      <c r="VSR3519"/>
      <c r="VSS3519"/>
      <c r="VST3519"/>
      <c r="VSU3519"/>
      <c r="VSV3519"/>
      <c r="VSW3519"/>
      <c r="VSX3519"/>
      <c r="VSY3519"/>
      <c r="VSZ3519"/>
      <c r="VTA3519"/>
      <c r="VTB3519"/>
      <c r="VTC3519"/>
      <c r="VTD3519"/>
      <c r="VTE3519"/>
      <c r="VTF3519"/>
      <c r="VTG3519"/>
      <c r="VTH3519"/>
      <c r="VTI3519"/>
      <c r="VTJ3519"/>
      <c r="VTK3519"/>
      <c r="VTL3519"/>
      <c r="VTM3519"/>
      <c r="VTN3519"/>
      <c r="VTO3519"/>
      <c r="VTP3519"/>
      <c r="VTQ3519"/>
      <c r="VTR3519"/>
      <c r="VTS3519"/>
      <c r="VTT3519"/>
      <c r="VTU3519"/>
      <c r="VTV3519"/>
      <c r="VTW3519"/>
      <c r="VTX3519"/>
      <c r="VTY3519"/>
      <c r="VTZ3519"/>
      <c r="VUA3519"/>
      <c r="VUB3519"/>
      <c r="VUC3519"/>
      <c r="VUD3519"/>
      <c r="VUE3519"/>
      <c r="VUF3519"/>
      <c r="VUG3519"/>
      <c r="VUH3519"/>
      <c r="VUI3519"/>
      <c r="VUJ3519"/>
      <c r="VUK3519"/>
      <c r="VUL3519"/>
      <c r="VUM3519"/>
      <c r="VUN3519"/>
      <c r="VUO3519"/>
      <c r="VUP3519"/>
      <c r="VUQ3519"/>
      <c r="VUR3519"/>
      <c r="VUS3519"/>
      <c r="VUT3519"/>
      <c r="VUU3519"/>
      <c r="VUV3519"/>
      <c r="VUW3519"/>
      <c r="VUX3519"/>
      <c r="VUY3519"/>
      <c r="VUZ3519"/>
      <c r="VVA3519"/>
      <c r="VVB3519"/>
      <c r="VVC3519"/>
      <c r="VVD3519"/>
      <c r="VVE3519"/>
      <c r="VVF3519"/>
      <c r="VVG3519"/>
      <c r="VVH3519"/>
      <c r="VVI3519"/>
      <c r="VVJ3519"/>
      <c r="VVK3519"/>
      <c r="VVL3519"/>
      <c r="VVM3519"/>
      <c r="VVN3519"/>
      <c r="VVO3519"/>
      <c r="VVP3519"/>
      <c r="VVQ3519"/>
      <c r="VVR3519"/>
      <c r="VVS3519"/>
      <c r="VVT3519"/>
      <c r="VVU3519"/>
      <c r="VVV3519"/>
      <c r="VVW3519"/>
      <c r="VVX3519"/>
      <c r="VVY3519"/>
      <c r="VVZ3519"/>
      <c r="VWA3519"/>
      <c r="VWB3519"/>
      <c r="VWC3519"/>
      <c r="VWD3519"/>
      <c r="VWE3519"/>
      <c r="VWF3519"/>
      <c r="VWG3519"/>
      <c r="VWH3519"/>
      <c r="VWI3519"/>
      <c r="VWJ3519"/>
      <c r="VWK3519"/>
      <c r="VWL3519"/>
      <c r="VWM3519"/>
      <c r="VWN3519"/>
      <c r="VWO3519"/>
      <c r="VWP3519"/>
      <c r="VWQ3519"/>
      <c r="VWR3519"/>
      <c r="VWS3519"/>
      <c r="VWT3519"/>
      <c r="VWU3519"/>
      <c r="VWV3519"/>
      <c r="VWW3519"/>
      <c r="VWX3519"/>
      <c r="VWY3519"/>
      <c r="VWZ3519"/>
      <c r="VXA3519"/>
      <c r="VXB3519"/>
      <c r="VXC3519"/>
      <c r="VXD3519"/>
      <c r="VXE3519"/>
      <c r="VXF3519"/>
      <c r="VXG3519"/>
      <c r="VXH3519"/>
      <c r="VXI3519"/>
      <c r="VXJ3519"/>
      <c r="VXK3519"/>
      <c r="VXL3519"/>
      <c r="VXM3519"/>
      <c r="VXN3519"/>
      <c r="VXO3519"/>
      <c r="VXP3519"/>
      <c r="VXQ3519"/>
      <c r="VXR3519"/>
      <c r="VXS3519"/>
      <c r="VXT3519"/>
      <c r="VXU3519"/>
      <c r="VXV3519"/>
      <c r="VXW3519"/>
      <c r="VXX3519"/>
      <c r="VXY3519"/>
      <c r="VXZ3519"/>
      <c r="VYA3519"/>
      <c r="VYB3519"/>
      <c r="VYC3519"/>
      <c r="VYD3519"/>
      <c r="VYE3519"/>
      <c r="VYF3519"/>
      <c r="VYG3519"/>
      <c r="VYH3519"/>
      <c r="VYI3519"/>
      <c r="VYJ3519"/>
      <c r="VYK3519"/>
      <c r="VYL3519"/>
      <c r="VYM3519"/>
      <c r="VYN3519"/>
      <c r="VYO3519"/>
      <c r="VYP3519"/>
      <c r="VYQ3519"/>
      <c r="VYR3519"/>
      <c r="VYS3519"/>
      <c r="VYT3519"/>
      <c r="VYU3519"/>
      <c r="VYV3519"/>
      <c r="VYW3519"/>
      <c r="VYX3519"/>
      <c r="VYY3519"/>
      <c r="VYZ3519"/>
      <c r="VZA3519"/>
      <c r="VZB3519"/>
      <c r="VZC3519"/>
      <c r="VZD3519"/>
      <c r="VZE3519"/>
      <c r="VZF3519"/>
      <c r="VZG3519"/>
      <c r="VZH3519"/>
      <c r="VZI3519"/>
      <c r="VZJ3519"/>
      <c r="VZK3519"/>
      <c r="VZL3519"/>
      <c r="VZM3519"/>
      <c r="VZN3519"/>
      <c r="VZO3519"/>
      <c r="VZP3519"/>
      <c r="VZQ3519"/>
      <c r="VZR3519"/>
      <c r="VZS3519"/>
      <c r="VZT3519"/>
      <c r="VZU3519"/>
      <c r="VZV3519"/>
      <c r="VZW3519"/>
      <c r="VZX3519"/>
      <c r="VZY3519"/>
      <c r="VZZ3519"/>
      <c r="WAA3519"/>
      <c r="WAB3519"/>
      <c r="WAC3519"/>
      <c r="WAD3519"/>
      <c r="WAE3519"/>
      <c r="WAF3519"/>
      <c r="WAG3519"/>
      <c r="WAH3519"/>
      <c r="WAI3519"/>
      <c r="WAJ3519"/>
      <c r="WAK3519"/>
      <c r="WAL3519"/>
      <c r="WAM3519"/>
      <c r="WAN3519"/>
      <c r="WAO3519"/>
      <c r="WAP3519"/>
      <c r="WAQ3519"/>
      <c r="WAR3519"/>
      <c r="WAS3519"/>
      <c r="WAT3519"/>
      <c r="WAU3519"/>
      <c r="WAV3519"/>
      <c r="WAW3519"/>
      <c r="WAX3519"/>
      <c r="WAY3519"/>
      <c r="WAZ3519"/>
      <c r="WBA3519"/>
      <c r="WBB3519"/>
      <c r="WBC3519"/>
      <c r="WBD3519"/>
      <c r="WBE3519"/>
      <c r="WBF3519"/>
      <c r="WBG3519"/>
      <c r="WBH3519"/>
      <c r="WBI3519"/>
      <c r="WBJ3519"/>
      <c r="WBK3519"/>
      <c r="WBL3519"/>
      <c r="WBM3519"/>
      <c r="WBN3519"/>
      <c r="WBO3519"/>
      <c r="WBP3519"/>
      <c r="WBQ3519"/>
      <c r="WBR3519"/>
      <c r="WBS3519"/>
      <c r="WBT3519"/>
      <c r="WBU3519"/>
      <c r="WBV3519"/>
      <c r="WBW3519"/>
      <c r="WBX3519"/>
      <c r="WBY3519"/>
      <c r="WBZ3519"/>
      <c r="WCA3519"/>
      <c r="WCB3519"/>
      <c r="WCC3519"/>
      <c r="WCD3519"/>
      <c r="WCE3519"/>
      <c r="WCF3519"/>
      <c r="WCG3519"/>
      <c r="WCH3519"/>
      <c r="WCI3519"/>
      <c r="WCJ3519"/>
      <c r="WCK3519"/>
      <c r="WCL3519"/>
      <c r="WCM3519"/>
      <c r="WCN3519"/>
      <c r="WCO3519"/>
      <c r="WCP3519"/>
      <c r="WCQ3519"/>
      <c r="WCR3519"/>
      <c r="WCS3519"/>
      <c r="WCT3519"/>
      <c r="WCU3519"/>
      <c r="WCV3519"/>
      <c r="WCW3519"/>
      <c r="WCX3519"/>
      <c r="WCY3519"/>
      <c r="WCZ3519"/>
      <c r="WDA3519"/>
      <c r="WDB3519"/>
      <c r="WDC3519"/>
      <c r="WDD3519"/>
      <c r="WDE3519"/>
      <c r="WDF3519"/>
      <c r="WDG3519"/>
      <c r="WDH3519"/>
      <c r="WDI3519"/>
      <c r="WDJ3519"/>
      <c r="WDK3519"/>
      <c r="WDL3519"/>
      <c r="WDM3519"/>
      <c r="WDN3519"/>
      <c r="WDO3519"/>
      <c r="WDP3519"/>
      <c r="WDQ3519"/>
      <c r="WDR3519"/>
      <c r="WDS3519"/>
      <c r="WDT3519"/>
      <c r="WDU3519"/>
      <c r="WDV3519"/>
      <c r="WDW3519"/>
      <c r="WDX3519"/>
      <c r="WDY3519"/>
      <c r="WDZ3519"/>
      <c r="WEA3519"/>
      <c r="WEB3519"/>
      <c r="WEC3519"/>
      <c r="WED3519"/>
      <c r="WEE3519"/>
      <c r="WEF3519"/>
      <c r="WEG3519"/>
      <c r="WEH3519"/>
      <c r="WEI3519"/>
      <c r="WEJ3519"/>
      <c r="WEK3519"/>
      <c r="WEL3519"/>
      <c r="WEM3519"/>
      <c r="WEN3519"/>
      <c r="WEO3519"/>
      <c r="WEP3519"/>
      <c r="WEQ3519"/>
      <c r="WER3519"/>
      <c r="WES3519"/>
      <c r="WET3519"/>
      <c r="WEU3519"/>
      <c r="WEV3519"/>
      <c r="WEW3519"/>
      <c r="WEX3519"/>
      <c r="WEY3519"/>
      <c r="WEZ3519"/>
      <c r="WFA3519"/>
      <c r="WFB3519"/>
      <c r="WFC3519"/>
      <c r="WFD3519"/>
      <c r="WFE3519"/>
      <c r="WFF3519"/>
      <c r="WFG3519"/>
      <c r="WFH3519"/>
      <c r="WFI3519"/>
      <c r="WFJ3519"/>
      <c r="WFK3519"/>
      <c r="WFL3519"/>
      <c r="WFM3519"/>
      <c r="WFN3519"/>
      <c r="WFO3519"/>
      <c r="WFP3519"/>
      <c r="WFQ3519"/>
      <c r="WFR3519"/>
      <c r="WFS3519"/>
      <c r="WFT3519"/>
      <c r="WFU3519"/>
      <c r="WFV3519"/>
      <c r="WFW3519"/>
      <c r="WFX3519"/>
      <c r="WFY3519"/>
      <c r="WFZ3519"/>
      <c r="WGA3519"/>
      <c r="WGB3519"/>
      <c r="WGC3519"/>
      <c r="WGD3519"/>
      <c r="WGE3519"/>
      <c r="WGF3519"/>
      <c r="WGG3519"/>
      <c r="WGH3519"/>
      <c r="WGI3519"/>
      <c r="WGJ3519"/>
      <c r="WGK3519"/>
      <c r="WGL3519"/>
      <c r="WGM3519"/>
      <c r="WGN3519"/>
      <c r="WGO3519"/>
      <c r="WGP3519"/>
      <c r="WGQ3519"/>
      <c r="WGR3519"/>
      <c r="WGS3519"/>
      <c r="WGT3519"/>
      <c r="WGU3519"/>
      <c r="WGV3519"/>
      <c r="WGW3519"/>
      <c r="WGX3519"/>
      <c r="WGY3519"/>
      <c r="WGZ3519"/>
      <c r="WHA3519"/>
      <c r="WHB3519"/>
      <c r="WHC3519"/>
      <c r="WHD3519"/>
      <c r="WHE3519"/>
      <c r="WHF3519"/>
      <c r="WHG3519"/>
      <c r="WHH3519"/>
      <c r="WHI3519"/>
      <c r="WHJ3519"/>
      <c r="WHK3519"/>
      <c r="WHL3519"/>
      <c r="WHM3519"/>
      <c r="WHN3519"/>
      <c r="WHO3519"/>
      <c r="WHP3519"/>
      <c r="WHQ3519"/>
      <c r="WHR3519"/>
      <c r="WHS3519"/>
      <c r="WHT3519"/>
      <c r="WHU3519"/>
      <c r="WHV3519"/>
      <c r="WHW3519"/>
      <c r="WHX3519"/>
      <c r="WHY3519"/>
      <c r="WHZ3519"/>
      <c r="WIA3519"/>
      <c r="WIB3519"/>
      <c r="WIC3519"/>
      <c r="WID3519"/>
      <c r="WIE3519"/>
      <c r="WIF3519"/>
      <c r="WIG3519"/>
      <c r="WIH3519"/>
      <c r="WII3519"/>
      <c r="WIJ3519"/>
      <c r="WIK3519"/>
      <c r="WIL3519"/>
      <c r="WIM3519"/>
      <c r="WIN3519"/>
      <c r="WIO3519"/>
      <c r="WIP3519"/>
      <c r="WIQ3519"/>
      <c r="WIR3519"/>
      <c r="WIS3519"/>
      <c r="WIT3519"/>
      <c r="WIU3519"/>
      <c r="WIV3519"/>
      <c r="WIW3519"/>
      <c r="WIX3519"/>
      <c r="WIY3519"/>
      <c r="WIZ3519"/>
      <c r="WJA3519"/>
      <c r="WJB3519"/>
      <c r="WJC3519"/>
      <c r="WJD3519"/>
      <c r="WJE3519"/>
      <c r="WJF3519"/>
      <c r="WJG3519"/>
      <c r="WJH3519"/>
      <c r="WJI3519"/>
      <c r="WJJ3519"/>
      <c r="WJK3519"/>
      <c r="WJL3519"/>
      <c r="WJM3519"/>
      <c r="WJN3519"/>
      <c r="WJO3519"/>
      <c r="WJP3519"/>
      <c r="WJQ3519"/>
      <c r="WJR3519"/>
      <c r="WJS3519"/>
      <c r="WJT3519"/>
      <c r="WJU3519"/>
      <c r="WJV3519"/>
      <c r="WJW3519"/>
      <c r="WJX3519"/>
      <c r="WJY3519"/>
      <c r="WJZ3519"/>
      <c r="WKA3519"/>
      <c r="WKB3519"/>
      <c r="WKC3519"/>
      <c r="WKD3519"/>
      <c r="WKE3519"/>
      <c r="WKF3519"/>
      <c r="WKG3519"/>
      <c r="WKH3519"/>
      <c r="WKI3519"/>
      <c r="WKJ3519"/>
      <c r="WKK3519"/>
      <c r="WKL3519"/>
      <c r="WKM3519"/>
      <c r="WKN3519"/>
      <c r="WKO3519"/>
      <c r="WKP3519"/>
      <c r="WKQ3519"/>
      <c r="WKR3519"/>
      <c r="WKS3519"/>
      <c r="WKT3519"/>
      <c r="WKU3519"/>
      <c r="WKV3519"/>
      <c r="WKW3519"/>
      <c r="WKX3519"/>
      <c r="WKY3519"/>
      <c r="WKZ3519"/>
      <c r="WLA3519"/>
      <c r="WLB3519"/>
      <c r="WLC3519"/>
      <c r="WLD3519"/>
      <c r="WLE3519"/>
      <c r="WLF3519"/>
      <c r="WLG3519"/>
      <c r="WLH3519"/>
      <c r="WLI3519"/>
      <c r="WLJ3519"/>
      <c r="WLK3519"/>
      <c r="WLL3519"/>
      <c r="WLM3519"/>
      <c r="WLN3519"/>
      <c r="WLO3519"/>
      <c r="WLP3519"/>
      <c r="WLQ3519"/>
      <c r="WLR3519"/>
      <c r="WLS3519"/>
      <c r="WLT3519"/>
      <c r="WLU3519"/>
      <c r="WLV3519"/>
      <c r="WLW3519"/>
      <c r="WLX3519"/>
      <c r="WLY3519"/>
      <c r="WLZ3519"/>
      <c r="WMA3519"/>
      <c r="WMB3519"/>
      <c r="WMC3519"/>
      <c r="WMD3519"/>
      <c r="WME3519"/>
      <c r="WMF3519"/>
      <c r="WMG3519"/>
      <c r="WMH3519"/>
      <c r="WMI3519"/>
      <c r="WMJ3519"/>
      <c r="WMK3519"/>
      <c r="WML3519"/>
      <c r="WMM3519"/>
      <c r="WMN3519"/>
      <c r="WMO3519"/>
      <c r="WMP3519"/>
      <c r="WMQ3519"/>
      <c r="WMR3519"/>
      <c r="WMS3519"/>
      <c r="WMT3519"/>
      <c r="WMU3519"/>
      <c r="WMV3519"/>
      <c r="WMW3519"/>
      <c r="WMX3519"/>
      <c r="WMY3519"/>
      <c r="WMZ3519"/>
      <c r="WNA3519"/>
      <c r="WNB3519"/>
      <c r="WNC3519"/>
      <c r="WND3519"/>
      <c r="WNE3519"/>
      <c r="WNF3519"/>
      <c r="WNG3519"/>
      <c r="WNH3519"/>
      <c r="WNI3519"/>
      <c r="WNJ3519"/>
      <c r="WNK3519"/>
      <c r="WNL3519"/>
      <c r="WNM3519"/>
      <c r="WNN3519"/>
      <c r="WNO3519"/>
      <c r="WNP3519"/>
      <c r="WNQ3519"/>
      <c r="WNR3519"/>
      <c r="WNS3519"/>
      <c r="WNT3519"/>
      <c r="WNU3519"/>
      <c r="WNV3519"/>
      <c r="WNW3519"/>
      <c r="WNX3519"/>
      <c r="WNY3519"/>
      <c r="WNZ3519"/>
      <c r="WOA3519"/>
      <c r="WOB3519"/>
      <c r="WOC3519"/>
      <c r="WOD3519"/>
      <c r="WOE3519"/>
      <c r="WOF3519"/>
      <c r="WOG3519"/>
      <c r="WOH3519"/>
      <c r="WOI3519"/>
      <c r="WOJ3519"/>
      <c r="WOK3519"/>
      <c r="WOL3519"/>
      <c r="WOM3519"/>
      <c r="WON3519"/>
      <c r="WOO3519"/>
      <c r="WOP3519"/>
      <c r="WOQ3519"/>
      <c r="WOR3519"/>
      <c r="WOS3519"/>
      <c r="WOT3519"/>
      <c r="WOU3519"/>
      <c r="WOV3519"/>
      <c r="WOW3519"/>
      <c r="WOX3519"/>
      <c r="WOY3519"/>
      <c r="WOZ3519"/>
      <c r="WPA3519"/>
      <c r="WPB3519"/>
      <c r="WPC3519"/>
      <c r="WPD3519"/>
      <c r="WPE3519"/>
      <c r="WPF3519"/>
      <c r="WPG3519"/>
      <c r="WPH3519"/>
      <c r="WPI3519"/>
      <c r="WPJ3519"/>
      <c r="WPK3519"/>
      <c r="WPL3519"/>
      <c r="WPM3519"/>
      <c r="WPN3519"/>
      <c r="WPO3519"/>
      <c r="WPP3519"/>
      <c r="WPQ3519"/>
      <c r="WPR3519"/>
      <c r="WPS3519"/>
      <c r="WPT3519"/>
      <c r="WPU3519"/>
      <c r="WPV3519"/>
      <c r="WPW3519"/>
      <c r="WPX3519"/>
      <c r="WPY3519"/>
      <c r="WPZ3519"/>
      <c r="WQA3519"/>
      <c r="WQB3519"/>
      <c r="WQC3519"/>
      <c r="WQD3519"/>
      <c r="WQE3519"/>
      <c r="WQF3519"/>
      <c r="WQG3519"/>
      <c r="WQH3519"/>
      <c r="WQI3519"/>
      <c r="WQJ3519"/>
      <c r="WQK3519"/>
      <c r="WQL3519"/>
      <c r="WQM3519"/>
      <c r="WQN3519"/>
      <c r="WQO3519"/>
      <c r="WQP3519"/>
      <c r="WQQ3519"/>
      <c r="WQR3519"/>
      <c r="WQS3519"/>
      <c r="WQT3519"/>
      <c r="WQU3519"/>
      <c r="WQV3519"/>
      <c r="WQW3519"/>
      <c r="WQX3519"/>
      <c r="WQY3519"/>
      <c r="WQZ3519"/>
      <c r="WRA3519"/>
      <c r="WRB3519"/>
      <c r="WRC3519"/>
      <c r="WRD3519"/>
      <c r="WRE3519"/>
      <c r="WRF3519"/>
      <c r="WRG3519"/>
      <c r="WRH3519"/>
      <c r="WRI3519"/>
      <c r="WRJ3519"/>
      <c r="WRK3519"/>
      <c r="WRL3519"/>
      <c r="WRM3519"/>
      <c r="WRN3519"/>
      <c r="WRO3519"/>
      <c r="WRP3519"/>
      <c r="WRQ3519"/>
      <c r="WRR3519"/>
      <c r="WRS3519"/>
      <c r="WRT3519"/>
      <c r="WRU3519"/>
      <c r="WRV3519"/>
      <c r="WRW3519"/>
      <c r="WRX3519"/>
      <c r="WRY3519"/>
      <c r="WRZ3519"/>
      <c r="WSA3519"/>
      <c r="WSB3519"/>
      <c r="WSC3519"/>
      <c r="WSD3519"/>
      <c r="WSE3519"/>
      <c r="WSF3519"/>
      <c r="WSG3519"/>
      <c r="WSH3519"/>
      <c r="WSI3519"/>
      <c r="WSJ3519"/>
      <c r="WSK3519"/>
      <c r="WSL3519"/>
      <c r="WSM3519"/>
      <c r="WSN3519"/>
      <c r="WSO3519"/>
      <c r="WSP3519"/>
      <c r="WSQ3519"/>
      <c r="WSR3519"/>
      <c r="WSS3519"/>
      <c r="WST3519"/>
      <c r="WSU3519"/>
      <c r="WSV3519"/>
      <c r="WSW3519"/>
      <c r="WSX3519"/>
      <c r="WSY3519"/>
      <c r="WSZ3519"/>
      <c r="WTA3519"/>
      <c r="WTB3519"/>
      <c r="WTC3519"/>
      <c r="WTD3519"/>
      <c r="WTE3519"/>
      <c r="WTF3519"/>
      <c r="WTG3519"/>
      <c r="WTH3519"/>
      <c r="WTI3519"/>
      <c r="WTJ3519"/>
      <c r="WTK3519"/>
      <c r="WTL3519"/>
      <c r="WTM3519"/>
      <c r="WTN3519"/>
      <c r="WTO3519"/>
      <c r="WTP3519"/>
      <c r="WTQ3519"/>
      <c r="WTR3519"/>
      <c r="WTS3519"/>
      <c r="WTT3519"/>
      <c r="WTU3519"/>
      <c r="WTV3519"/>
      <c r="WTW3519"/>
      <c r="WTX3519"/>
      <c r="WTY3519"/>
      <c r="WTZ3519"/>
      <c r="WUA3519"/>
      <c r="WUB3519"/>
      <c r="WUC3519"/>
      <c r="WUD3519"/>
      <c r="WUE3519"/>
      <c r="WUF3519"/>
      <c r="WUG3519"/>
      <c r="WUH3519"/>
      <c r="WUI3519"/>
      <c r="WUJ3519"/>
      <c r="WUK3519"/>
      <c r="WUL3519"/>
      <c r="WUM3519"/>
      <c r="WUN3519"/>
      <c r="WUO3519"/>
      <c r="WUP3519"/>
      <c r="WUQ3519"/>
      <c r="WUR3519"/>
      <c r="WUS3519"/>
      <c r="WUT3519"/>
      <c r="WUU3519"/>
      <c r="WUV3519"/>
      <c r="WUW3519"/>
      <c r="WUX3519"/>
      <c r="WUY3519"/>
      <c r="WUZ3519"/>
      <c r="WVA3519"/>
      <c r="WVB3519"/>
      <c r="WVC3519"/>
      <c r="WVD3519"/>
      <c r="WVE3519"/>
      <c r="WVF3519"/>
      <c r="WVG3519"/>
      <c r="WVH3519"/>
      <c r="WVI3519"/>
      <c r="WVJ3519"/>
      <c r="WVK3519"/>
      <c r="WVL3519"/>
      <c r="WVM3519"/>
      <c r="WVN3519"/>
      <c r="WVO3519"/>
      <c r="WVP3519"/>
      <c r="WVQ3519"/>
      <c r="WVR3519"/>
      <c r="WVS3519"/>
      <c r="WVT3519"/>
      <c r="WVU3519"/>
      <c r="WVV3519"/>
      <c r="WVW3519"/>
      <c r="WVX3519"/>
      <c r="WVY3519"/>
      <c r="WVZ3519"/>
      <c r="WWA3519"/>
      <c r="WWB3519"/>
      <c r="WWC3519"/>
      <c r="WWD3519"/>
      <c r="WWE3519"/>
      <c r="WWF3519"/>
      <c r="WWG3519"/>
      <c r="WWH3519"/>
      <c r="WWI3519"/>
      <c r="WWJ3519"/>
      <c r="WWK3519"/>
      <c r="WWL3519"/>
      <c r="WWM3519"/>
      <c r="WWN3519"/>
      <c r="WWO3519"/>
      <c r="WWP3519"/>
      <c r="WWQ3519"/>
      <c r="WWR3519"/>
      <c r="WWS3519"/>
      <c r="WWT3519"/>
      <c r="WWU3519"/>
      <c r="WWV3519"/>
      <c r="WWW3519"/>
      <c r="WWX3519"/>
      <c r="WWY3519"/>
      <c r="WWZ3519"/>
      <c r="WXA3519"/>
      <c r="WXB3519"/>
      <c r="WXC3519"/>
      <c r="WXD3519"/>
      <c r="WXE3519"/>
      <c r="WXF3519"/>
      <c r="WXG3519"/>
      <c r="WXH3519"/>
      <c r="WXI3519"/>
      <c r="WXJ3519"/>
      <c r="WXK3519"/>
      <c r="WXL3519"/>
      <c r="WXM3519"/>
      <c r="WXN3519"/>
      <c r="WXO3519"/>
      <c r="WXP3519"/>
      <c r="WXQ3519"/>
      <c r="WXR3519"/>
      <c r="WXS3519"/>
      <c r="WXT3519"/>
      <c r="WXU3519"/>
      <c r="WXV3519"/>
      <c r="WXW3519"/>
      <c r="WXX3519"/>
      <c r="WXY3519"/>
      <c r="WXZ3519"/>
      <c r="WYA3519"/>
      <c r="WYB3519"/>
      <c r="WYC3519"/>
      <c r="WYD3519"/>
      <c r="WYE3519"/>
      <c r="WYF3519"/>
      <c r="WYG3519"/>
      <c r="WYH3519"/>
      <c r="WYI3519"/>
      <c r="WYJ3519"/>
      <c r="WYK3519"/>
      <c r="WYL3519"/>
      <c r="WYM3519"/>
      <c r="WYN3519"/>
      <c r="WYO3519"/>
      <c r="WYP3519"/>
      <c r="WYQ3519"/>
      <c r="WYR3519"/>
      <c r="WYS3519"/>
      <c r="WYT3519"/>
      <c r="WYU3519"/>
      <c r="WYV3519"/>
      <c r="WYW3519"/>
      <c r="WYX3519"/>
      <c r="WYY3519"/>
      <c r="WYZ3519"/>
      <c r="WZA3519"/>
      <c r="WZB3519"/>
      <c r="WZC3519"/>
      <c r="WZD3519"/>
      <c r="WZE3519"/>
      <c r="WZF3519"/>
      <c r="WZG3519"/>
      <c r="WZH3519"/>
      <c r="WZI3519"/>
      <c r="WZJ3519"/>
      <c r="WZK3519"/>
      <c r="WZL3519"/>
      <c r="WZM3519"/>
      <c r="WZN3519"/>
      <c r="WZO3519"/>
      <c r="WZP3519"/>
      <c r="WZQ3519"/>
      <c r="WZR3519"/>
      <c r="WZS3519"/>
      <c r="WZT3519"/>
      <c r="WZU3519"/>
      <c r="WZV3519"/>
      <c r="WZW3519"/>
      <c r="WZX3519"/>
      <c r="WZY3519"/>
      <c r="WZZ3519"/>
      <c r="XAA3519"/>
      <c r="XAB3519"/>
      <c r="XAC3519"/>
      <c r="XAD3519"/>
      <c r="XAE3519"/>
      <c r="XAF3519"/>
      <c r="XAG3519"/>
      <c r="XAH3519"/>
      <c r="XAI3519"/>
      <c r="XAJ3519"/>
      <c r="XAK3519"/>
      <c r="XAL3519"/>
      <c r="XAM3519"/>
      <c r="XAN3519"/>
      <c r="XAO3519"/>
      <c r="XAP3519"/>
      <c r="XAQ3519"/>
      <c r="XAR3519"/>
      <c r="XAS3519"/>
      <c r="XAT3519"/>
      <c r="XAU3519"/>
      <c r="XAV3519"/>
      <c r="XAW3519"/>
      <c r="XAX3519"/>
      <c r="XAY3519"/>
      <c r="XAZ3519"/>
      <c r="XBA3519"/>
      <c r="XBB3519"/>
      <c r="XBC3519"/>
      <c r="XBD3519"/>
      <c r="XBE3519"/>
      <c r="XBF3519"/>
      <c r="XBG3519"/>
      <c r="XBH3519"/>
      <c r="XBI3519"/>
      <c r="XBJ3519"/>
      <c r="XBK3519"/>
      <c r="XBL3519"/>
      <c r="XBM3519"/>
      <c r="XBN3519"/>
      <c r="XBO3519"/>
      <c r="XBP3519"/>
      <c r="XBQ3519"/>
      <c r="XBR3519"/>
      <c r="XBS3519"/>
      <c r="XBT3519"/>
      <c r="XBU3519"/>
      <c r="XBV3519"/>
      <c r="XBW3519"/>
      <c r="XBX3519"/>
      <c r="XBY3519"/>
      <c r="XBZ3519"/>
      <c r="XCA3519"/>
      <c r="XCB3519"/>
      <c r="XCC3519"/>
      <c r="XCD3519"/>
      <c r="XCE3519"/>
      <c r="XCF3519"/>
      <c r="XCG3519"/>
      <c r="XCH3519"/>
      <c r="XCI3519"/>
      <c r="XCJ3519"/>
      <c r="XCK3519"/>
      <c r="XCL3519"/>
      <c r="XCM3519"/>
      <c r="XCN3519"/>
      <c r="XCO3519"/>
      <c r="XCP3519"/>
      <c r="XCQ3519"/>
      <c r="XCR3519"/>
      <c r="XCS3519"/>
      <c r="XCT3519"/>
      <c r="XCU3519"/>
      <c r="XCV3519"/>
      <c r="XCW3519"/>
      <c r="XCX3519"/>
      <c r="XCY3519"/>
      <c r="XCZ3519"/>
      <c r="XDA3519"/>
      <c r="XDB3519"/>
      <c r="XDC3519"/>
      <c r="XDD3519"/>
      <c r="XDE3519"/>
      <c r="XDF3519"/>
      <c r="XDG3519"/>
      <c r="XDH3519"/>
      <c r="XDI3519"/>
      <c r="XDJ3519"/>
      <c r="XDK3519"/>
      <c r="XDL3519"/>
      <c r="XDM3519"/>
      <c r="XDN3519"/>
      <c r="XDO3519"/>
      <c r="XDP3519"/>
      <c r="XDQ3519"/>
      <c r="XDR3519"/>
      <c r="XDS3519"/>
      <c r="XDT3519"/>
      <c r="XDU3519"/>
      <c r="XDV3519"/>
      <c r="XDW3519"/>
      <c r="XDX3519"/>
    </row>
    <row r="3520" s="2" customFormat="1" spans="1:8">
      <c r="A3520" s="40"/>
      <c r="B3520" s="38"/>
      <c r="C3520" s="39"/>
      <c r="D3520" s="40"/>
      <c r="E3520" s="13" t="s">
        <v>7520</v>
      </c>
      <c r="F3520" s="40" t="s">
        <v>7521</v>
      </c>
      <c r="G3520" s="18" t="s">
        <v>222</v>
      </c>
      <c r="H3520" s="15"/>
    </row>
    <row r="3521" s="2" customFormat="1" spans="1:8">
      <c r="A3521" s="40"/>
      <c r="B3521" s="38"/>
      <c r="C3521" s="39"/>
      <c r="D3521" s="40"/>
      <c r="E3521" s="13" t="s">
        <v>7522</v>
      </c>
      <c r="F3521" s="40" t="s">
        <v>7523</v>
      </c>
      <c r="G3521" s="18" t="s">
        <v>222</v>
      </c>
      <c r="H3521" s="15"/>
    </row>
    <row r="3522" s="2" customFormat="1" ht="14.4" spans="1:8">
      <c r="A3522" s="40"/>
      <c r="B3522" s="38"/>
      <c r="C3522" s="39"/>
      <c r="D3522" s="40"/>
      <c r="E3522" s="19" t="s">
        <v>7524</v>
      </c>
      <c r="F3522" s="21" t="s">
        <v>7525</v>
      </c>
      <c r="G3522" s="18" t="s">
        <v>222</v>
      </c>
      <c r="H3522" s="15"/>
    </row>
    <row r="3523" s="2" customFormat="1" spans="1:8">
      <c r="A3523" s="40"/>
      <c r="B3523" s="38"/>
      <c r="C3523" s="39"/>
      <c r="D3523" s="40"/>
      <c r="E3523" s="13" t="s">
        <v>7526</v>
      </c>
      <c r="F3523" s="40" t="s">
        <v>7527</v>
      </c>
      <c r="G3523" s="18" t="s">
        <v>222</v>
      </c>
      <c r="H3523" s="15"/>
    </row>
    <row r="3524" s="2" customFormat="1" spans="1:8">
      <c r="A3524" s="10">
        <f>MAX($A$2:A3523)+1</f>
        <v>290</v>
      </c>
      <c r="B3524" s="11" t="s">
        <v>7528</v>
      </c>
      <c r="C3524" s="39" t="s">
        <v>7529</v>
      </c>
      <c r="D3524" s="10">
        <f t="shared" ref="D3523:D3586" si="36">COUNTA(E3524:E7154)-SUM(D3525:D7154)</f>
        <v>2</v>
      </c>
      <c r="E3524" s="13" t="s">
        <v>7530</v>
      </c>
      <c r="F3524" s="40" t="s">
        <v>7531</v>
      </c>
      <c r="G3524" s="18" t="s">
        <v>222</v>
      </c>
      <c r="H3524" s="15"/>
    </row>
    <row r="3525" s="2" customFormat="1" spans="1:8">
      <c r="A3525" s="10"/>
      <c r="B3525" s="11"/>
      <c r="C3525" s="39"/>
      <c r="D3525" s="40"/>
      <c r="E3525" s="13" t="s">
        <v>7532</v>
      </c>
      <c r="F3525" s="40" t="s">
        <v>7533</v>
      </c>
      <c r="G3525" s="18" t="s">
        <v>222</v>
      </c>
      <c r="H3525" s="15"/>
    </row>
    <row r="3526" s="2" customFormat="1" spans="1:8">
      <c r="A3526" s="10">
        <f>MAX($A$2:A3525)+1</f>
        <v>291</v>
      </c>
      <c r="B3526" s="11" t="s">
        <v>7534</v>
      </c>
      <c r="C3526" s="39" t="s">
        <v>7535</v>
      </c>
      <c r="D3526" s="10">
        <f t="shared" si="36"/>
        <v>2</v>
      </c>
      <c r="E3526" s="13" t="s">
        <v>7536</v>
      </c>
      <c r="F3526" s="40" t="s">
        <v>7537</v>
      </c>
      <c r="G3526" s="18" t="s">
        <v>222</v>
      </c>
      <c r="H3526" s="15"/>
    </row>
    <row r="3527" s="2" customFormat="1" spans="1:8">
      <c r="A3527" s="10"/>
      <c r="B3527" s="11"/>
      <c r="C3527" s="39"/>
      <c r="D3527" s="40"/>
      <c r="E3527" s="13" t="s">
        <v>7538</v>
      </c>
      <c r="F3527" s="14" t="s">
        <v>7539</v>
      </c>
      <c r="G3527" s="14" t="s">
        <v>6</v>
      </c>
      <c r="H3527" s="15"/>
    </row>
    <row r="3528" s="2" customFormat="1" spans="1:8">
      <c r="A3528" s="10">
        <f>MAX($A$2:A3527)+1</f>
        <v>292</v>
      </c>
      <c r="B3528" s="11" t="s">
        <v>7540</v>
      </c>
      <c r="C3528" s="39" t="s">
        <v>7541</v>
      </c>
      <c r="D3528" s="10">
        <f t="shared" si="36"/>
        <v>3</v>
      </c>
      <c r="E3528" s="13" t="s">
        <v>7542</v>
      </c>
      <c r="F3528" s="14" t="s">
        <v>7543</v>
      </c>
      <c r="G3528" s="14" t="s">
        <v>6</v>
      </c>
      <c r="H3528" s="15"/>
    </row>
    <row r="3529" s="2" customFormat="1" ht="14.4" spans="1:8">
      <c r="A3529" s="10"/>
      <c r="B3529" s="11"/>
      <c r="C3529" s="39"/>
      <c r="D3529" s="40"/>
      <c r="E3529" s="51" t="s">
        <v>7544</v>
      </c>
      <c r="F3529" s="21" t="s">
        <v>7545</v>
      </c>
      <c r="G3529" s="18" t="s">
        <v>222</v>
      </c>
      <c r="H3529" s="15"/>
    </row>
    <row r="3530" s="2" customFormat="1" spans="1:8">
      <c r="A3530" s="10"/>
      <c r="B3530" s="11"/>
      <c r="C3530" s="39"/>
      <c r="D3530" s="40"/>
      <c r="E3530" s="13" t="s">
        <v>7546</v>
      </c>
      <c r="F3530" s="14" t="s">
        <v>7547</v>
      </c>
      <c r="G3530" s="14" t="s">
        <v>6</v>
      </c>
      <c r="H3530" s="15"/>
    </row>
    <row r="3531" s="2" customFormat="1" spans="1:8">
      <c r="A3531" s="10">
        <f>MAX($A$2:A3530)+1</f>
        <v>293</v>
      </c>
      <c r="B3531" s="11" t="s">
        <v>7548</v>
      </c>
      <c r="C3531" s="39" t="s">
        <v>7549</v>
      </c>
      <c r="D3531" s="10">
        <f t="shared" si="36"/>
        <v>2</v>
      </c>
      <c r="E3531" s="13" t="s">
        <v>7550</v>
      </c>
      <c r="F3531" s="14" t="s">
        <v>7551</v>
      </c>
      <c r="G3531" s="14" t="s">
        <v>6</v>
      </c>
      <c r="H3531" s="15"/>
    </row>
    <row r="3532" s="2" customFormat="1" spans="1:8">
      <c r="A3532" s="10"/>
      <c r="B3532" s="11"/>
      <c r="C3532" s="39"/>
      <c r="D3532" s="40"/>
      <c r="E3532" s="13" t="s">
        <v>7552</v>
      </c>
      <c r="F3532" s="14" t="s">
        <v>7553</v>
      </c>
      <c r="G3532" s="14" t="s">
        <v>6</v>
      </c>
      <c r="H3532" s="15"/>
    </row>
    <row r="3533" s="2" customFormat="1" spans="1:8">
      <c r="A3533" s="10">
        <f>MAX($A$2:A3532)+1</f>
        <v>294</v>
      </c>
      <c r="B3533" s="11" t="s">
        <v>7554</v>
      </c>
      <c r="C3533" s="39" t="s">
        <v>7555</v>
      </c>
      <c r="D3533" s="10">
        <f t="shared" si="36"/>
        <v>4</v>
      </c>
      <c r="E3533" s="13" t="s">
        <v>7556</v>
      </c>
      <c r="F3533" s="18" t="s">
        <v>7557</v>
      </c>
      <c r="G3533" s="18" t="s">
        <v>222</v>
      </c>
      <c r="H3533" s="15"/>
    </row>
    <row r="3534" s="2" customFormat="1" spans="1:8">
      <c r="A3534" s="10"/>
      <c r="B3534" s="11"/>
      <c r="C3534" s="39"/>
      <c r="D3534" s="40"/>
      <c r="E3534" s="13" t="s">
        <v>7558</v>
      </c>
      <c r="F3534" s="18" t="s">
        <v>7559</v>
      </c>
      <c r="G3534" s="18" t="s">
        <v>222</v>
      </c>
      <c r="H3534" s="15"/>
    </row>
    <row r="3535" s="2" customFormat="1" spans="1:8">
      <c r="A3535" s="10"/>
      <c r="B3535" s="11"/>
      <c r="C3535" s="39"/>
      <c r="D3535" s="40"/>
      <c r="E3535" s="13" t="s">
        <v>7560</v>
      </c>
      <c r="F3535" s="18" t="s">
        <v>7561</v>
      </c>
      <c r="G3535" s="18" t="s">
        <v>222</v>
      </c>
      <c r="H3535" s="15"/>
    </row>
    <row r="3536" s="2" customFormat="1" spans="1:8">
      <c r="A3536" s="10"/>
      <c r="B3536" s="11"/>
      <c r="C3536" s="39"/>
      <c r="D3536" s="40"/>
      <c r="E3536" s="13" t="s">
        <v>7562</v>
      </c>
      <c r="F3536" s="18" t="s">
        <v>7563</v>
      </c>
      <c r="G3536" s="18" t="s">
        <v>222</v>
      </c>
      <c r="H3536" s="15"/>
    </row>
    <row r="3537" s="2" customFormat="1" spans="1:8">
      <c r="A3537" s="10">
        <f>MAX($A$2:A3536)+1</f>
        <v>295</v>
      </c>
      <c r="B3537" s="11" t="s">
        <v>7564</v>
      </c>
      <c r="C3537" s="12" t="s">
        <v>7565</v>
      </c>
      <c r="D3537" s="10">
        <f t="shared" si="36"/>
        <v>2</v>
      </c>
      <c r="E3537" s="13" t="s">
        <v>7566</v>
      </c>
      <c r="F3537" s="18" t="s">
        <v>7567</v>
      </c>
      <c r="G3537" s="18" t="s">
        <v>222</v>
      </c>
      <c r="H3537" s="15"/>
    </row>
    <row r="3538" s="2" customFormat="1" spans="1:8">
      <c r="A3538" s="10"/>
      <c r="B3538" s="11"/>
      <c r="C3538" s="12"/>
      <c r="D3538" s="10"/>
      <c r="E3538" s="13" t="s">
        <v>7568</v>
      </c>
      <c r="F3538" s="14" t="s">
        <v>7569</v>
      </c>
      <c r="G3538" s="14" t="s">
        <v>6</v>
      </c>
      <c r="H3538" s="15"/>
    </row>
    <row r="3539" s="2" customFormat="1" spans="1:8">
      <c r="A3539" s="10">
        <f>MAX($A$2:A3538)+1</f>
        <v>296</v>
      </c>
      <c r="B3539" s="11" t="s">
        <v>7570</v>
      </c>
      <c r="C3539" s="12" t="s">
        <v>7571</v>
      </c>
      <c r="D3539" s="10">
        <f t="shared" si="36"/>
        <v>2</v>
      </c>
      <c r="E3539" s="13" t="s">
        <v>7572</v>
      </c>
      <c r="F3539" s="32" t="s">
        <v>7573</v>
      </c>
      <c r="G3539" s="32" t="s">
        <v>6</v>
      </c>
      <c r="H3539" s="15"/>
    </row>
    <row r="3540" s="2" customFormat="1" spans="1:8">
      <c r="A3540" s="10"/>
      <c r="B3540" s="11"/>
      <c r="C3540" s="12"/>
      <c r="D3540" s="10"/>
      <c r="E3540" s="13" t="s">
        <v>7574</v>
      </c>
      <c r="F3540" s="18" t="s">
        <v>7575</v>
      </c>
      <c r="G3540" s="18" t="s">
        <v>222</v>
      </c>
      <c r="H3540" s="15"/>
    </row>
    <row r="3541" s="2" customFormat="1" spans="1:8">
      <c r="A3541" s="10">
        <f>MAX($A$2:A3540)+1</f>
        <v>297</v>
      </c>
      <c r="B3541" s="11" t="s">
        <v>7576</v>
      </c>
      <c r="C3541" s="12" t="s">
        <v>7577</v>
      </c>
      <c r="D3541" s="10">
        <f t="shared" si="36"/>
        <v>3</v>
      </c>
      <c r="E3541" s="13" t="s">
        <v>7578</v>
      </c>
      <c r="F3541" s="14" t="s">
        <v>7579</v>
      </c>
      <c r="G3541" s="14" t="s">
        <v>6</v>
      </c>
      <c r="H3541" s="15"/>
    </row>
    <row r="3542" s="2" customFormat="1" ht="14.4" spans="1:8">
      <c r="A3542" s="10"/>
      <c r="B3542" s="11"/>
      <c r="C3542" s="12"/>
      <c r="D3542" s="10"/>
      <c r="E3542" s="19" t="s">
        <v>7580</v>
      </c>
      <c r="F3542" s="20" t="s">
        <v>889</v>
      </c>
      <c r="G3542" s="14" t="s">
        <v>6</v>
      </c>
      <c r="H3542" s="15"/>
    </row>
    <row r="3543" s="2" customFormat="1" ht="14.4" spans="1:8">
      <c r="A3543" s="10"/>
      <c r="B3543" s="11"/>
      <c r="C3543" s="12"/>
      <c r="D3543" s="10"/>
      <c r="E3543" s="19" t="s">
        <v>7581</v>
      </c>
      <c r="F3543" s="18" t="s">
        <v>7582</v>
      </c>
      <c r="G3543" s="18" t="s">
        <v>222</v>
      </c>
      <c r="H3543" s="15"/>
    </row>
    <row r="3544" s="2" customFormat="1" ht="14.4" spans="1:8">
      <c r="A3544" s="10">
        <f>MAX($A$2:A3543)+1</f>
        <v>298</v>
      </c>
      <c r="B3544" s="11" t="s">
        <v>7583</v>
      </c>
      <c r="C3544" s="12" t="s">
        <v>7584</v>
      </c>
      <c r="D3544" s="10">
        <f t="shared" si="36"/>
        <v>3</v>
      </c>
      <c r="E3544" s="19" t="s">
        <v>7585</v>
      </c>
      <c r="F3544" s="21" t="s">
        <v>7586</v>
      </c>
      <c r="G3544" s="18" t="s">
        <v>222</v>
      </c>
      <c r="H3544" s="15"/>
    </row>
    <row r="3545" s="2" customFormat="1" ht="14.4" spans="1:8">
      <c r="A3545" s="10"/>
      <c r="B3545" s="11"/>
      <c r="C3545" s="12"/>
      <c r="D3545" s="10"/>
      <c r="E3545" s="51" t="s">
        <v>7587</v>
      </c>
      <c r="F3545" s="21" t="s">
        <v>7588</v>
      </c>
      <c r="G3545" s="18" t="s">
        <v>222</v>
      </c>
      <c r="H3545" s="15"/>
    </row>
    <row r="3546" s="2" customFormat="1" ht="14.4" spans="1:8">
      <c r="A3546" s="10"/>
      <c r="B3546" s="11"/>
      <c r="C3546" s="12"/>
      <c r="D3546" s="10"/>
      <c r="E3546" s="19" t="s">
        <v>7589</v>
      </c>
      <c r="F3546" s="21" t="s">
        <v>7590</v>
      </c>
      <c r="G3546" s="18" t="s">
        <v>222</v>
      </c>
      <c r="H3546" s="15"/>
    </row>
    <row r="3547" s="2" customFormat="1" ht="15.6" spans="1:8">
      <c r="A3547" s="10">
        <f>MAX($A$2:A3546)+1</f>
        <v>299</v>
      </c>
      <c r="B3547" s="11" t="s">
        <v>7591</v>
      </c>
      <c r="C3547" s="12" t="s">
        <v>7592</v>
      </c>
      <c r="D3547" s="10">
        <f t="shared" si="36"/>
        <v>2</v>
      </c>
      <c r="E3547" s="41">
        <v>420003204780</v>
      </c>
      <c r="F3547" s="42" t="s">
        <v>7593</v>
      </c>
      <c r="G3547" s="18" t="s">
        <v>222</v>
      </c>
      <c r="H3547" s="15"/>
    </row>
    <row r="3548" s="2" customFormat="1" ht="15.6" spans="1:8">
      <c r="A3548" s="10"/>
      <c r="B3548" s="11"/>
      <c r="C3548" s="12"/>
      <c r="D3548" s="10"/>
      <c r="E3548" s="13" t="s">
        <v>7594</v>
      </c>
      <c r="F3548" s="42" t="s">
        <v>7595</v>
      </c>
      <c r="G3548" s="18" t="s">
        <v>222</v>
      </c>
      <c r="H3548" s="15"/>
    </row>
    <row r="3549" s="2" customFormat="1" spans="1:8">
      <c r="A3549" s="10">
        <f>MAX($A$2:A3548)+1</f>
        <v>300</v>
      </c>
      <c r="B3549" s="11" t="s">
        <v>7596</v>
      </c>
      <c r="C3549" s="12" t="s">
        <v>7597</v>
      </c>
      <c r="D3549" s="10">
        <f t="shared" si="36"/>
        <v>3</v>
      </c>
      <c r="E3549" s="13" t="s">
        <v>7598</v>
      </c>
      <c r="F3549" s="14" t="s">
        <v>7599</v>
      </c>
      <c r="G3549" s="14" t="s">
        <v>6</v>
      </c>
      <c r="H3549" s="15"/>
    </row>
    <row r="3550" s="2" customFormat="1" spans="1:8">
      <c r="A3550" s="10"/>
      <c r="B3550" s="11"/>
      <c r="C3550" s="12"/>
      <c r="D3550" s="10"/>
      <c r="E3550" s="13" t="s">
        <v>7600</v>
      </c>
      <c r="F3550" s="18" t="s">
        <v>7601</v>
      </c>
      <c r="G3550" s="18" t="s">
        <v>222</v>
      </c>
      <c r="H3550" s="15"/>
    </row>
    <row r="3551" s="2" customFormat="1" spans="1:8">
      <c r="A3551" s="10"/>
      <c r="B3551" s="11"/>
      <c r="C3551" s="12"/>
      <c r="D3551" s="10"/>
      <c r="E3551" s="13" t="s">
        <v>7602</v>
      </c>
      <c r="F3551" s="14" t="s">
        <v>7603</v>
      </c>
      <c r="G3551" s="14" t="s">
        <v>6</v>
      </c>
      <c r="H3551" s="15"/>
    </row>
    <row r="3552" s="2" customFormat="1" ht="14.4" spans="1:8">
      <c r="A3552" s="10">
        <f>MAX($A$2:A3551)+1</f>
        <v>301</v>
      </c>
      <c r="B3552" s="11" t="s">
        <v>7604</v>
      </c>
      <c r="C3552" s="12" t="s">
        <v>7605</v>
      </c>
      <c r="D3552" s="10">
        <f t="shared" si="36"/>
        <v>2</v>
      </c>
      <c r="E3552" s="19" t="s">
        <v>7606</v>
      </c>
      <c r="F3552" s="27" t="s">
        <v>7607</v>
      </c>
      <c r="G3552" s="14" t="s">
        <v>6</v>
      </c>
      <c r="H3552" s="15"/>
    </row>
    <row r="3553" s="2" customFormat="1" ht="12.95" customHeight="1" spans="1:8">
      <c r="A3553" s="10"/>
      <c r="B3553" s="11"/>
      <c r="C3553" s="12"/>
      <c r="D3553" s="10"/>
      <c r="E3553" s="43" t="s">
        <v>7608</v>
      </c>
      <c r="F3553" s="27" t="s">
        <v>7609</v>
      </c>
      <c r="G3553" s="14" t="s">
        <v>6</v>
      </c>
      <c r="H3553" s="15"/>
    </row>
    <row r="3554" s="2" customFormat="1" ht="12.95" customHeight="1" spans="1:8">
      <c r="A3554" s="10">
        <f>MAX($A$2:A3553)+1</f>
        <v>302</v>
      </c>
      <c r="B3554" s="11" t="s">
        <v>7610</v>
      </c>
      <c r="C3554" s="44" t="s">
        <v>7611</v>
      </c>
      <c r="D3554" s="10">
        <f t="shared" si="36"/>
        <v>2</v>
      </c>
      <c r="E3554" s="52" t="s">
        <v>7612</v>
      </c>
      <c r="F3554" s="31" t="s">
        <v>7613</v>
      </c>
      <c r="G3554" s="18" t="s">
        <v>222</v>
      </c>
      <c r="H3554" s="15"/>
    </row>
    <row r="3555" s="2" customFormat="1" ht="12.95" customHeight="1" spans="1:8">
      <c r="A3555" s="10"/>
      <c r="B3555" s="11"/>
      <c r="C3555" s="44"/>
      <c r="D3555" s="45"/>
      <c r="E3555" s="17" t="s">
        <v>7614</v>
      </c>
      <c r="F3555" s="46" t="s">
        <v>7615</v>
      </c>
      <c r="G3555" s="47" t="s">
        <v>6</v>
      </c>
      <c r="H3555" s="15"/>
    </row>
    <row r="3556" s="2" customFormat="1" ht="12.95" customHeight="1" spans="1:8">
      <c r="A3556" s="10">
        <f>MAX($A$2:A3555)+1</f>
        <v>303</v>
      </c>
      <c r="B3556" s="11" t="s">
        <v>7616</v>
      </c>
      <c r="C3556" s="44" t="s">
        <v>7617</v>
      </c>
      <c r="D3556" s="10">
        <f t="shared" si="36"/>
        <v>2</v>
      </c>
      <c r="E3556" s="17" t="s">
        <v>7618</v>
      </c>
      <c r="F3556" s="48" t="s">
        <v>7619</v>
      </c>
      <c r="G3556" s="18" t="s">
        <v>222</v>
      </c>
      <c r="H3556" s="15"/>
    </row>
    <row r="3557" s="2" customFormat="1" ht="12.95" customHeight="1" spans="1:8">
      <c r="A3557" s="10"/>
      <c r="B3557" s="11"/>
      <c r="C3557" s="44"/>
      <c r="D3557" s="45"/>
      <c r="E3557" s="17" t="s">
        <v>7620</v>
      </c>
      <c r="F3557" s="28" t="s">
        <v>7621</v>
      </c>
      <c r="G3557" s="18" t="s">
        <v>222</v>
      </c>
      <c r="H3557" s="15"/>
    </row>
    <row r="3558" s="2" customFormat="1" ht="12.95" customHeight="1" spans="1:8">
      <c r="A3558" s="10">
        <f>MAX($A$2:A3557)+1</f>
        <v>304</v>
      </c>
      <c r="B3558" s="44" t="s">
        <v>7622</v>
      </c>
      <c r="C3558" s="12" t="s">
        <v>7623</v>
      </c>
      <c r="D3558" s="10">
        <f t="shared" si="36"/>
        <v>2</v>
      </c>
      <c r="E3558" s="52" t="s">
        <v>7624</v>
      </c>
      <c r="F3558" s="28" t="s">
        <v>7625</v>
      </c>
      <c r="G3558" s="18" t="s">
        <v>222</v>
      </c>
      <c r="H3558" s="15"/>
    </row>
    <row r="3559" s="2" customFormat="1" ht="12.95" customHeight="1" spans="1:8">
      <c r="A3559" s="45"/>
      <c r="B3559" s="44"/>
      <c r="C3559" s="12"/>
      <c r="D3559" s="10"/>
      <c r="E3559" s="13" t="s">
        <v>7626</v>
      </c>
      <c r="F3559" s="14" t="s">
        <v>7627</v>
      </c>
      <c r="G3559" s="14" t="s">
        <v>6</v>
      </c>
      <c r="H3559" s="15"/>
    </row>
    <row r="3560" s="2" customFormat="1" ht="12.95" customHeight="1" spans="1:8">
      <c r="A3560" s="10">
        <f>MAX($A$2:A3559)+1</f>
        <v>305</v>
      </c>
      <c r="B3560" s="44" t="s">
        <v>7628</v>
      </c>
      <c r="C3560" s="12" t="s">
        <v>7629</v>
      </c>
      <c r="D3560" s="10">
        <f t="shared" si="36"/>
        <v>2</v>
      </c>
      <c r="E3560" s="13" t="s">
        <v>7630</v>
      </c>
      <c r="F3560" s="18" t="s">
        <v>7631</v>
      </c>
      <c r="G3560" s="18" t="s">
        <v>222</v>
      </c>
      <c r="H3560" s="15"/>
    </row>
    <row r="3561" s="2" customFormat="1" ht="12.95" customHeight="1" spans="1:8">
      <c r="A3561" s="45"/>
      <c r="B3561" s="44"/>
      <c r="C3561" s="12"/>
      <c r="D3561" s="10"/>
      <c r="E3561" s="13" t="s">
        <v>7632</v>
      </c>
      <c r="F3561" s="18" t="s">
        <v>7633</v>
      </c>
      <c r="G3561" s="18" t="s">
        <v>222</v>
      </c>
      <c r="H3561" s="15"/>
    </row>
    <row r="3562" s="2" customFormat="1" spans="1:8">
      <c r="A3562" s="10">
        <f>MAX($A$2:A3561)+1</f>
        <v>306</v>
      </c>
      <c r="B3562" s="44" t="s">
        <v>7634</v>
      </c>
      <c r="C3562" s="12" t="s">
        <v>7635</v>
      </c>
      <c r="D3562" s="10">
        <f t="shared" si="36"/>
        <v>1</v>
      </c>
      <c r="E3562" s="13" t="s">
        <v>7636</v>
      </c>
      <c r="F3562" s="14" t="s">
        <v>7637</v>
      </c>
      <c r="G3562" s="16" t="s">
        <v>7638</v>
      </c>
      <c r="H3562" s="15"/>
    </row>
    <row r="3563" s="2" customFormat="1" spans="1:8">
      <c r="A3563" s="10">
        <f>MAX($A$2:A3562)+1</f>
        <v>307</v>
      </c>
      <c r="B3563" s="47"/>
      <c r="C3563" s="12" t="s">
        <v>7639</v>
      </c>
      <c r="D3563" s="10">
        <f t="shared" si="36"/>
        <v>71</v>
      </c>
      <c r="E3563" s="13" t="s">
        <v>7640</v>
      </c>
      <c r="F3563" s="14" t="s">
        <v>7641</v>
      </c>
      <c r="G3563" s="14" t="s">
        <v>6</v>
      </c>
      <c r="H3563" s="15"/>
    </row>
    <row r="3564" s="2" customFormat="1" spans="1:8">
      <c r="A3564" s="45"/>
      <c r="B3564" s="47"/>
      <c r="C3564" s="12"/>
      <c r="D3564" s="10"/>
      <c r="E3564" s="13" t="s">
        <v>7642</v>
      </c>
      <c r="F3564" s="14" t="s">
        <v>7643</v>
      </c>
      <c r="G3564" s="14" t="s">
        <v>6</v>
      </c>
      <c r="H3564" s="15"/>
    </row>
    <row r="3565" s="2" customFormat="1" spans="1:8">
      <c r="A3565" s="45"/>
      <c r="B3565" s="47"/>
      <c r="C3565" s="12"/>
      <c r="D3565" s="10"/>
      <c r="E3565" s="13" t="s">
        <v>7440</v>
      </c>
      <c r="F3565" s="14" t="s">
        <v>7441</v>
      </c>
      <c r="G3565" s="14" t="s">
        <v>6</v>
      </c>
      <c r="H3565" s="15"/>
    </row>
    <row r="3566" s="2" customFormat="1" spans="1:8">
      <c r="A3566" s="45"/>
      <c r="B3566" s="47"/>
      <c r="C3566" s="12"/>
      <c r="D3566" s="10"/>
      <c r="E3566" s="13" t="s">
        <v>7644</v>
      </c>
      <c r="F3566" s="14" t="s">
        <v>7443</v>
      </c>
      <c r="G3566" s="14" t="s">
        <v>6</v>
      </c>
      <c r="H3566" s="15"/>
    </row>
    <row r="3567" s="2" customFormat="1" spans="1:8">
      <c r="A3567" s="45"/>
      <c r="B3567" s="47"/>
      <c r="C3567" s="12"/>
      <c r="D3567" s="10"/>
      <c r="E3567" s="13" t="s">
        <v>7645</v>
      </c>
      <c r="F3567" s="14" t="s">
        <v>7646</v>
      </c>
      <c r="G3567" s="14" t="s">
        <v>6</v>
      </c>
      <c r="H3567" s="15"/>
    </row>
    <row r="3568" s="2" customFormat="1" spans="1:8">
      <c r="A3568" s="45"/>
      <c r="B3568" s="47"/>
      <c r="C3568" s="12"/>
      <c r="D3568" s="10"/>
      <c r="E3568" s="13" t="s">
        <v>7647</v>
      </c>
      <c r="F3568" s="14" t="s">
        <v>7648</v>
      </c>
      <c r="G3568" s="14" t="s">
        <v>6</v>
      </c>
      <c r="H3568" s="15"/>
    </row>
    <row r="3569" s="2" customFormat="1" spans="1:8">
      <c r="A3569" s="45"/>
      <c r="B3569" s="47"/>
      <c r="C3569" s="12"/>
      <c r="D3569" s="10"/>
      <c r="E3569" s="13" t="s">
        <v>7649</v>
      </c>
      <c r="F3569" s="14" t="s">
        <v>7650</v>
      </c>
      <c r="G3569" s="14" t="s">
        <v>6</v>
      </c>
      <c r="H3569" s="15"/>
    </row>
    <row r="3570" s="2" customFormat="1" spans="1:8">
      <c r="A3570" s="45"/>
      <c r="B3570" s="47"/>
      <c r="C3570" s="12"/>
      <c r="D3570" s="10"/>
      <c r="E3570" s="13" t="s">
        <v>7651</v>
      </c>
      <c r="F3570" s="14" t="s">
        <v>7652</v>
      </c>
      <c r="G3570" s="14" t="s">
        <v>6</v>
      </c>
      <c r="H3570" s="15"/>
    </row>
    <row r="3571" s="2" customFormat="1" spans="1:8">
      <c r="A3571" s="45"/>
      <c r="B3571" s="47"/>
      <c r="C3571" s="12"/>
      <c r="D3571" s="10"/>
      <c r="E3571" s="13" t="s">
        <v>7653</v>
      </c>
      <c r="F3571" s="14" t="s">
        <v>7654</v>
      </c>
      <c r="G3571" s="14" t="s">
        <v>6</v>
      </c>
      <c r="H3571" s="15"/>
    </row>
    <row r="3572" s="2" customFormat="1" spans="1:8">
      <c r="A3572" s="45"/>
      <c r="B3572" s="47"/>
      <c r="C3572" s="12"/>
      <c r="D3572" s="10"/>
      <c r="E3572" s="13" t="s">
        <v>7655</v>
      </c>
      <c r="F3572" s="14" t="s">
        <v>7656</v>
      </c>
      <c r="G3572" s="14" t="s">
        <v>6</v>
      </c>
      <c r="H3572" s="15"/>
    </row>
    <row r="3573" s="2" customFormat="1" spans="1:8">
      <c r="A3573" s="45"/>
      <c r="B3573" s="47"/>
      <c r="C3573" s="12"/>
      <c r="D3573" s="10"/>
      <c r="E3573" s="13" t="s">
        <v>7657</v>
      </c>
      <c r="F3573" s="14" t="s">
        <v>7658</v>
      </c>
      <c r="G3573" s="14" t="s">
        <v>6</v>
      </c>
      <c r="H3573" s="15"/>
    </row>
    <row r="3574" s="2" customFormat="1" spans="1:8">
      <c r="A3574" s="45"/>
      <c r="B3574" s="47"/>
      <c r="C3574" s="12"/>
      <c r="D3574" s="10"/>
      <c r="E3574" s="13" t="s">
        <v>7659</v>
      </c>
      <c r="F3574" s="14" t="s">
        <v>7660</v>
      </c>
      <c r="G3574" s="14" t="s">
        <v>6</v>
      </c>
      <c r="H3574" s="15"/>
    </row>
    <row r="3575" s="2" customFormat="1" spans="1:8">
      <c r="A3575" s="45"/>
      <c r="B3575" s="47"/>
      <c r="C3575" s="12"/>
      <c r="D3575" s="10"/>
      <c r="E3575" s="13" t="s">
        <v>7661</v>
      </c>
      <c r="F3575" s="14" t="s">
        <v>7662</v>
      </c>
      <c r="G3575" s="14" t="s">
        <v>79</v>
      </c>
      <c r="H3575" s="15"/>
    </row>
    <row r="3576" s="2" customFormat="1" spans="1:8">
      <c r="A3576" s="45"/>
      <c r="B3576" s="47"/>
      <c r="C3576" s="12"/>
      <c r="D3576" s="10"/>
      <c r="E3576" s="13" t="s">
        <v>7663</v>
      </c>
      <c r="F3576" s="14" t="s">
        <v>7664</v>
      </c>
      <c r="G3576" s="14" t="s">
        <v>6</v>
      </c>
      <c r="H3576" s="15"/>
    </row>
    <row r="3577" spans="1:8">
      <c r="A3577" s="45"/>
      <c r="B3577" s="47"/>
      <c r="C3577" s="12"/>
      <c r="D3577" s="10"/>
      <c r="E3577" s="13" t="s">
        <v>7665</v>
      </c>
      <c r="F3577" s="14" t="s">
        <v>7666</v>
      </c>
      <c r="G3577" s="14" t="s">
        <v>6</v>
      </c>
      <c r="H3577" s="15"/>
    </row>
    <row r="3578" spans="1:8">
      <c r="A3578" s="45"/>
      <c r="B3578" s="47"/>
      <c r="C3578" s="12"/>
      <c r="D3578" s="10"/>
      <c r="E3578" s="13" t="s">
        <v>7667</v>
      </c>
      <c r="F3578" s="14" t="s">
        <v>7668</v>
      </c>
      <c r="G3578" s="14" t="s">
        <v>6</v>
      </c>
      <c r="H3578" s="15"/>
    </row>
    <row r="3579" spans="1:8">
      <c r="A3579" s="45"/>
      <c r="B3579" s="47"/>
      <c r="C3579" s="12"/>
      <c r="D3579" s="10"/>
      <c r="E3579" s="13" t="s">
        <v>7669</v>
      </c>
      <c r="F3579" s="14" t="s">
        <v>7670</v>
      </c>
      <c r="G3579" s="14" t="s">
        <v>6</v>
      </c>
      <c r="H3579" s="15"/>
    </row>
    <row r="3580" spans="1:8">
      <c r="A3580" s="45"/>
      <c r="B3580" s="47"/>
      <c r="C3580" s="12"/>
      <c r="D3580" s="10"/>
      <c r="E3580" s="13" t="s">
        <v>7671</v>
      </c>
      <c r="F3580" s="14" t="s">
        <v>7672</v>
      </c>
      <c r="G3580" s="14" t="s">
        <v>6</v>
      </c>
      <c r="H3580" s="15"/>
    </row>
    <row r="3581" spans="1:8">
      <c r="A3581" s="45"/>
      <c r="B3581" s="47"/>
      <c r="C3581" s="12"/>
      <c r="D3581" s="10"/>
      <c r="E3581" s="13" t="s">
        <v>7673</v>
      </c>
      <c r="F3581" s="14" t="s">
        <v>7674</v>
      </c>
      <c r="G3581" s="14" t="s">
        <v>6</v>
      </c>
      <c r="H3581" s="15"/>
    </row>
    <row r="3582" spans="1:8">
      <c r="A3582" s="45"/>
      <c r="B3582" s="47"/>
      <c r="C3582" s="12"/>
      <c r="D3582" s="10"/>
      <c r="E3582" s="13" t="s">
        <v>7675</v>
      </c>
      <c r="F3582" s="18" t="s">
        <v>7676</v>
      </c>
      <c r="G3582" s="18" t="s">
        <v>222</v>
      </c>
      <c r="H3582" s="15"/>
    </row>
    <row r="3583" spans="1:8">
      <c r="A3583" s="45"/>
      <c r="B3583" s="47"/>
      <c r="C3583" s="12"/>
      <c r="D3583" s="10"/>
      <c r="E3583" s="13" t="s">
        <v>7677</v>
      </c>
      <c r="F3583" s="18" t="s">
        <v>7678</v>
      </c>
      <c r="G3583" s="18" t="s">
        <v>222</v>
      </c>
      <c r="H3583" s="15"/>
    </row>
    <row r="3584" spans="1:8">
      <c r="A3584" s="45"/>
      <c r="B3584" s="47"/>
      <c r="C3584" s="12"/>
      <c r="D3584" s="10"/>
      <c r="E3584" s="13" t="s">
        <v>7679</v>
      </c>
      <c r="F3584" s="14" t="s">
        <v>7680</v>
      </c>
      <c r="G3584" s="14" t="s">
        <v>79</v>
      </c>
      <c r="H3584" s="15"/>
    </row>
    <row r="3585" spans="1:8">
      <c r="A3585" s="45"/>
      <c r="B3585" s="47"/>
      <c r="C3585" s="12"/>
      <c r="D3585" s="10"/>
      <c r="E3585" s="13" t="s">
        <v>7681</v>
      </c>
      <c r="F3585" s="14" t="s">
        <v>7682</v>
      </c>
      <c r="G3585" s="14" t="s">
        <v>6</v>
      </c>
      <c r="H3585" s="15"/>
    </row>
    <row r="3586" spans="1:8">
      <c r="A3586" s="45"/>
      <c r="B3586" s="47"/>
      <c r="C3586" s="12"/>
      <c r="D3586" s="10"/>
      <c r="E3586" s="13" t="s">
        <v>7683</v>
      </c>
      <c r="F3586" s="14" t="s">
        <v>7684</v>
      </c>
      <c r="G3586" s="14" t="s">
        <v>6</v>
      </c>
      <c r="H3586" s="15"/>
    </row>
    <row r="3587" spans="1:8">
      <c r="A3587" s="45"/>
      <c r="B3587" s="47"/>
      <c r="C3587" s="12"/>
      <c r="D3587" s="10"/>
      <c r="E3587" s="13" t="s">
        <v>7685</v>
      </c>
      <c r="F3587" s="14" t="s">
        <v>7686</v>
      </c>
      <c r="G3587" s="14" t="s">
        <v>6</v>
      </c>
      <c r="H3587" s="15"/>
    </row>
    <row r="3588" spans="1:8">
      <c r="A3588" s="45"/>
      <c r="B3588" s="47"/>
      <c r="C3588" s="12"/>
      <c r="D3588" s="10"/>
      <c r="E3588" s="13" t="s">
        <v>7687</v>
      </c>
      <c r="F3588" s="14" t="s">
        <v>7688</v>
      </c>
      <c r="G3588" s="14" t="s">
        <v>6</v>
      </c>
      <c r="H3588" s="15"/>
    </row>
    <row r="3589" spans="1:8">
      <c r="A3589" s="45"/>
      <c r="B3589" s="47"/>
      <c r="C3589" s="12"/>
      <c r="D3589" s="10"/>
      <c r="E3589" s="13" t="s">
        <v>7689</v>
      </c>
      <c r="F3589" s="14" t="s">
        <v>7690</v>
      </c>
      <c r="G3589" s="14" t="s">
        <v>6</v>
      </c>
      <c r="H3589" s="15"/>
    </row>
    <row r="3590" spans="1:8">
      <c r="A3590" s="45"/>
      <c r="B3590" s="47"/>
      <c r="C3590" s="12"/>
      <c r="D3590" s="10"/>
      <c r="E3590" s="13" t="s">
        <v>7691</v>
      </c>
      <c r="F3590" s="14" t="s">
        <v>7692</v>
      </c>
      <c r="G3590" s="14" t="s">
        <v>6</v>
      </c>
      <c r="H3590" s="15"/>
    </row>
    <row r="3591" spans="1:8">
      <c r="A3591" s="45"/>
      <c r="B3591" s="47"/>
      <c r="C3591" s="12"/>
      <c r="D3591" s="10"/>
      <c r="E3591" s="13" t="s">
        <v>7693</v>
      </c>
      <c r="F3591" s="14" t="s">
        <v>7694</v>
      </c>
      <c r="G3591" s="14" t="s">
        <v>79</v>
      </c>
      <c r="H3591" s="15"/>
    </row>
    <row r="3592" spans="1:8">
      <c r="A3592" s="45"/>
      <c r="B3592" s="47"/>
      <c r="C3592" s="12"/>
      <c r="D3592" s="10"/>
      <c r="E3592" s="13" t="s">
        <v>7695</v>
      </c>
      <c r="F3592" s="14" t="s">
        <v>482</v>
      </c>
      <c r="G3592" s="14" t="s">
        <v>6</v>
      </c>
      <c r="H3592" s="15"/>
    </row>
    <row r="3593" spans="1:8">
      <c r="A3593" s="45"/>
      <c r="B3593" s="47"/>
      <c r="C3593" s="12"/>
      <c r="D3593" s="10"/>
      <c r="E3593" s="13" t="s">
        <v>7696</v>
      </c>
      <c r="F3593" s="14" t="s">
        <v>7697</v>
      </c>
      <c r="G3593" s="14" t="s">
        <v>6</v>
      </c>
      <c r="H3593" s="15"/>
    </row>
    <row r="3594" spans="1:8">
      <c r="A3594" s="45"/>
      <c r="B3594" s="47"/>
      <c r="C3594" s="12"/>
      <c r="D3594" s="10"/>
      <c r="E3594" s="13" t="s">
        <v>7698</v>
      </c>
      <c r="F3594" s="14" t="s">
        <v>7699</v>
      </c>
      <c r="G3594" s="14" t="s">
        <v>6</v>
      </c>
      <c r="H3594" s="15"/>
    </row>
    <row r="3595" ht="14.4" spans="1:8">
      <c r="A3595" s="45"/>
      <c r="B3595" s="47"/>
      <c r="C3595" s="12"/>
      <c r="D3595" s="10"/>
      <c r="E3595" s="17" t="s">
        <v>7700</v>
      </c>
      <c r="F3595" s="28" t="s">
        <v>7701</v>
      </c>
      <c r="G3595" s="18" t="s">
        <v>222</v>
      </c>
      <c r="H3595" s="15"/>
    </row>
    <row r="3596" spans="1:8">
      <c r="A3596" s="45"/>
      <c r="B3596" s="47"/>
      <c r="C3596" s="12"/>
      <c r="D3596" s="10"/>
      <c r="E3596" s="13" t="s">
        <v>7702</v>
      </c>
      <c r="F3596" s="14" t="s">
        <v>7703</v>
      </c>
      <c r="G3596" s="14" t="s">
        <v>79</v>
      </c>
      <c r="H3596" s="15"/>
    </row>
    <row r="3597" spans="1:8">
      <c r="A3597" s="45"/>
      <c r="B3597" s="47"/>
      <c r="C3597" s="12"/>
      <c r="D3597" s="10"/>
      <c r="E3597" s="13" t="s">
        <v>7704</v>
      </c>
      <c r="F3597" s="14" t="s">
        <v>7705</v>
      </c>
      <c r="G3597" s="14" t="s">
        <v>6</v>
      </c>
      <c r="H3597" s="15"/>
    </row>
    <row r="3598" spans="1:8">
      <c r="A3598" s="45"/>
      <c r="B3598" s="47"/>
      <c r="C3598" s="12"/>
      <c r="D3598" s="10"/>
      <c r="E3598" s="33" t="s">
        <v>7706</v>
      </c>
      <c r="F3598" s="14" t="s">
        <v>7707</v>
      </c>
      <c r="G3598" s="14" t="s">
        <v>7708</v>
      </c>
      <c r="H3598" s="15"/>
    </row>
    <row r="3599" spans="1:8">
      <c r="A3599" s="45"/>
      <c r="B3599" s="47"/>
      <c r="C3599" s="12"/>
      <c r="D3599" s="10"/>
      <c r="E3599" s="33" t="s">
        <v>7709</v>
      </c>
      <c r="F3599" s="14" t="s">
        <v>7710</v>
      </c>
      <c r="G3599" s="14" t="s">
        <v>7708</v>
      </c>
      <c r="H3599" s="15"/>
    </row>
    <row r="3600" ht="14.4" spans="1:8">
      <c r="A3600" s="45"/>
      <c r="B3600" s="47"/>
      <c r="C3600" s="12"/>
      <c r="D3600" s="10"/>
      <c r="E3600" s="17" t="s">
        <v>7711</v>
      </c>
      <c r="F3600" s="23" t="s">
        <v>7712</v>
      </c>
      <c r="G3600" s="14" t="s">
        <v>6</v>
      </c>
      <c r="H3600" s="15"/>
    </row>
    <row r="3601" ht="14.4" spans="1:8">
      <c r="A3601" s="45"/>
      <c r="B3601" s="47"/>
      <c r="C3601" s="12"/>
      <c r="D3601" s="10"/>
      <c r="E3601" s="17" t="s">
        <v>7713</v>
      </c>
      <c r="F3601" s="23" t="s">
        <v>7714</v>
      </c>
      <c r="G3601" s="14" t="s">
        <v>6</v>
      </c>
      <c r="H3601" s="15"/>
    </row>
    <row r="3602" ht="14.4" spans="1:8">
      <c r="A3602" s="45"/>
      <c r="B3602" s="47"/>
      <c r="C3602" s="12"/>
      <c r="D3602" s="10"/>
      <c r="E3602" s="17" t="s">
        <v>7715</v>
      </c>
      <c r="F3602" s="23" t="s">
        <v>7716</v>
      </c>
      <c r="G3602" s="14" t="s">
        <v>6</v>
      </c>
      <c r="H3602" s="15"/>
    </row>
    <row r="3603" ht="14.4" spans="1:8">
      <c r="A3603" s="45"/>
      <c r="B3603" s="47"/>
      <c r="C3603" s="12"/>
      <c r="D3603" s="10"/>
      <c r="E3603" s="17" t="s">
        <v>7717</v>
      </c>
      <c r="F3603" s="23" t="s">
        <v>7718</v>
      </c>
      <c r="G3603" s="14" t="s">
        <v>6</v>
      </c>
      <c r="H3603" s="15"/>
    </row>
    <row r="3604" ht="14.4" spans="1:8">
      <c r="A3604" s="45"/>
      <c r="B3604" s="47"/>
      <c r="C3604" s="12"/>
      <c r="D3604" s="10"/>
      <c r="E3604" s="17" t="s">
        <v>7719</v>
      </c>
      <c r="F3604" s="23" t="s">
        <v>7720</v>
      </c>
      <c r="G3604" s="14" t="s">
        <v>6</v>
      </c>
      <c r="H3604" s="15"/>
    </row>
    <row r="3605" ht="14.4" spans="1:8">
      <c r="A3605" s="45"/>
      <c r="B3605" s="47"/>
      <c r="C3605" s="12"/>
      <c r="D3605" s="10"/>
      <c r="E3605" s="17" t="s">
        <v>7721</v>
      </c>
      <c r="F3605" s="23" t="s">
        <v>7722</v>
      </c>
      <c r="G3605" s="14" t="s">
        <v>6</v>
      </c>
      <c r="H3605" s="15"/>
    </row>
    <row r="3606" ht="14.4" spans="1:8">
      <c r="A3606" s="45"/>
      <c r="B3606" s="47"/>
      <c r="C3606" s="12"/>
      <c r="D3606" s="10"/>
      <c r="E3606" s="17" t="s">
        <v>7723</v>
      </c>
      <c r="F3606" s="23" t="s">
        <v>7724</v>
      </c>
      <c r="G3606" s="14" t="s">
        <v>6</v>
      </c>
      <c r="H3606" s="15"/>
    </row>
    <row r="3607" spans="1:7">
      <c r="A3607" s="45"/>
      <c r="B3607" s="47"/>
      <c r="C3607" s="12"/>
      <c r="D3607" s="10"/>
      <c r="E3607" s="13" t="s">
        <v>7725</v>
      </c>
      <c r="F3607" s="14" t="s">
        <v>7726</v>
      </c>
      <c r="G3607" s="14" t="s">
        <v>6</v>
      </c>
    </row>
    <row r="3608" spans="1:10">
      <c r="A3608" s="45"/>
      <c r="B3608" s="47"/>
      <c r="C3608" s="12"/>
      <c r="D3608" s="10"/>
      <c r="E3608" s="13" t="s">
        <v>7727</v>
      </c>
      <c r="F3608" s="14" t="s">
        <v>7728</v>
      </c>
      <c r="G3608" s="14" t="s">
        <v>6</v>
      </c>
      <c r="H3608" s="5"/>
      <c r="I3608" s="6"/>
      <c r="J3608" s="6"/>
    </row>
    <row r="3609" spans="1:10">
      <c r="A3609" s="45"/>
      <c r="B3609" s="47"/>
      <c r="C3609" s="12"/>
      <c r="D3609" s="10"/>
      <c r="E3609" s="13" t="s">
        <v>7729</v>
      </c>
      <c r="F3609" s="14" t="s">
        <v>7730</v>
      </c>
      <c r="G3609" s="14" t="s">
        <v>6</v>
      </c>
      <c r="H3609" s="5"/>
      <c r="I3609" s="6"/>
      <c r="J3609" s="6"/>
    </row>
    <row r="3610" spans="1:10">
      <c r="A3610" s="45"/>
      <c r="B3610" s="47"/>
      <c r="C3610" s="12"/>
      <c r="D3610" s="10"/>
      <c r="E3610" s="13" t="s">
        <v>7731</v>
      </c>
      <c r="F3610" s="14" t="s">
        <v>7732</v>
      </c>
      <c r="G3610" s="14" t="s">
        <v>6</v>
      </c>
      <c r="H3610" s="5"/>
      <c r="I3610" s="6"/>
      <c r="J3610" s="6"/>
    </row>
    <row r="3611" spans="1:7">
      <c r="A3611" s="45"/>
      <c r="B3611" s="47"/>
      <c r="C3611" s="12"/>
      <c r="D3611" s="10"/>
      <c r="E3611" s="13" t="s">
        <v>7733</v>
      </c>
      <c r="F3611" s="14" t="s">
        <v>7734</v>
      </c>
      <c r="G3611" s="14" t="s">
        <v>6</v>
      </c>
    </row>
    <row r="3612" spans="1:7">
      <c r="A3612" s="45"/>
      <c r="B3612" s="47"/>
      <c r="C3612" s="12"/>
      <c r="D3612" s="10"/>
      <c r="E3612" s="13" t="s">
        <v>7735</v>
      </c>
      <c r="F3612" s="14" t="s">
        <v>7736</v>
      </c>
      <c r="G3612" s="14" t="s">
        <v>6</v>
      </c>
    </row>
    <row r="3613" ht="14.4" spans="1:7">
      <c r="A3613" s="45"/>
      <c r="B3613" s="47"/>
      <c r="C3613" s="12"/>
      <c r="D3613" s="10"/>
      <c r="E3613" s="17" t="s">
        <v>7737</v>
      </c>
      <c r="F3613" s="23" t="s">
        <v>7738</v>
      </c>
      <c r="G3613" s="14" t="s">
        <v>6</v>
      </c>
    </row>
    <row r="3614" spans="1:8">
      <c r="A3614" s="45"/>
      <c r="B3614" s="47"/>
      <c r="C3614" s="12"/>
      <c r="D3614" s="10"/>
      <c r="E3614" s="33" t="s">
        <v>7739</v>
      </c>
      <c r="F3614" s="14" t="s">
        <v>7740</v>
      </c>
      <c r="G3614" s="14" t="s">
        <v>7708</v>
      </c>
      <c r="H3614" s="15"/>
    </row>
    <row r="3615" spans="1:8">
      <c r="A3615" s="45"/>
      <c r="B3615" s="47"/>
      <c r="C3615" s="12"/>
      <c r="D3615" s="10"/>
      <c r="E3615" s="13" t="s">
        <v>7741</v>
      </c>
      <c r="F3615" s="14" t="s">
        <v>7742</v>
      </c>
      <c r="G3615" s="14" t="s">
        <v>6</v>
      </c>
      <c r="H3615" s="15"/>
    </row>
    <row r="3616" spans="1:8">
      <c r="A3616" s="45"/>
      <c r="B3616" s="47"/>
      <c r="C3616" s="12"/>
      <c r="D3616" s="10"/>
      <c r="E3616" s="13" t="s">
        <v>7743</v>
      </c>
      <c r="F3616" s="14" t="s">
        <v>7744</v>
      </c>
      <c r="G3616" s="14" t="s">
        <v>6</v>
      </c>
      <c r="H3616" s="15"/>
    </row>
    <row r="3617" spans="1:8">
      <c r="A3617" s="45"/>
      <c r="B3617" s="47"/>
      <c r="C3617" s="12"/>
      <c r="D3617" s="10"/>
      <c r="E3617" s="13" t="s">
        <v>7745</v>
      </c>
      <c r="F3617" s="14" t="s">
        <v>7746</v>
      </c>
      <c r="G3617" s="14" t="s">
        <v>6</v>
      </c>
      <c r="H3617" s="15"/>
    </row>
    <row r="3618" spans="1:8">
      <c r="A3618" s="45"/>
      <c r="B3618" s="47"/>
      <c r="C3618" s="12"/>
      <c r="D3618" s="10"/>
      <c r="E3618" s="13" t="s">
        <v>7747</v>
      </c>
      <c r="F3618" s="14" t="s">
        <v>7748</v>
      </c>
      <c r="G3618" s="14" t="s">
        <v>6</v>
      </c>
      <c r="H3618" s="15"/>
    </row>
    <row r="3619" spans="1:8">
      <c r="A3619" s="45"/>
      <c r="B3619" s="47"/>
      <c r="C3619" s="12"/>
      <c r="D3619" s="10"/>
      <c r="E3619" s="13" t="s">
        <v>7749</v>
      </c>
      <c r="F3619" s="14" t="s">
        <v>7750</v>
      </c>
      <c r="G3619" s="14" t="s">
        <v>6</v>
      </c>
      <c r="H3619" s="15"/>
    </row>
    <row r="3620" spans="1:8">
      <c r="A3620" s="45"/>
      <c r="B3620" s="47"/>
      <c r="C3620" s="12"/>
      <c r="D3620" s="10"/>
      <c r="E3620" s="13" t="s">
        <v>7751</v>
      </c>
      <c r="F3620" s="14" t="s">
        <v>7752</v>
      </c>
      <c r="G3620" s="14" t="s">
        <v>6</v>
      </c>
      <c r="H3620" s="15"/>
    </row>
    <row r="3621" spans="1:8">
      <c r="A3621" s="45"/>
      <c r="B3621" s="47"/>
      <c r="C3621" s="12"/>
      <c r="D3621" s="10"/>
      <c r="E3621" s="13" t="s">
        <v>7753</v>
      </c>
      <c r="F3621" s="14" t="s">
        <v>7754</v>
      </c>
      <c r="G3621" s="14" t="s">
        <v>6</v>
      </c>
      <c r="H3621" s="15"/>
    </row>
    <row r="3622" spans="1:8">
      <c r="A3622" s="45"/>
      <c r="B3622" s="47"/>
      <c r="C3622" s="12"/>
      <c r="D3622" s="10"/>
      <c r="E3622" s="13" t="s">
        <v>7755</v>
      </c>
      <c r="F3622" s="14" t="s">
        <v>7756</v>
      </c>
      <c r="G3622" s="14" t="s">
        <v>6</v>
      </c>
      <c r="H3622" s="15"/>
    </row>
    <row r="3623" spans="1:8">
      <c r="A3623" s="45"/>
      <c r="B3623" s="47"/>
      <c r="C3623" s="12"/>
      <c r="D3623" s="10"/>
      <c r="E3623" s="13" t="s">
        <v>7757</v>
      </c>
      <c r="F3623" s="14" t="s">
        <v>7758</v>
      </c>
      <c r="G3623" s="14" t="s">
        <v>6</v>
      </c>
      <c r="H3623" s="15"/>
    </row>
    <row r="3624" spans="1:8">
      <c r="A3624" s="45"/>
      <c r="B3624" s="47"/>
      <c r="C3624" s="12"/>
      <c r="D3624" s="10"/>
      <c r="E3624" s="13" t="s">
        <v>7759</v>
      </c>
      <c r="F3624" s="14" t="s">
        <v>7760</v>
      </c>
      <c r="G3624" s="14" t="s">
        <v>6</v>
      </c>
      <c r="H3624" s="15"/>
    </row>
    <row r="3625" spans="1:8">
      <c r="A3625" s="45"/>
      <c r="B3625" s="47"/>
      <c r="C3625" s="12"/>
      <c r="D3625" s="10"/>
      <c r="E3625" s="13" t="s">
        <v>7761</v>
      </c>
      <c r="F3625" s="14" t="s">
        <v>7762</v>
      </c>
      <c r="G3625" s="14" t="s">
        <v>6</v>
      </c>
      <c r="H3625" s="15"/>
    </row>
    <row r="3626" spans="1:8">
      <c r="A3626" s="45"/>
      <c r="B3626" s="47"/>
      <c r="C3626" s="12"/>
      <c r="D3626" s="10"/>
      <c r="E3626" s="13" t="s">
        <v>7763</v>
      </c>
      <c r="F3626" s="14" t="s">
        <v>7764</v>
      </c>
      <c r="G3626" s="14" t="s">
        <v>6</v>
      </c>
      <c r="H3626" s="15"/>
    </row>
    <row r="3627" spans="1:8">
      <c r="A3627" s="45"/>
      <c r="B3627" s="47"/>
      <c r="C3627" s="12"/>
      <c r="D3627" s="10"/>
      <c r="E3627" s="13" t="s">
        <v>7765</v>
      </c>
      <c r="F3627" s="14" t="s">
        <v>7766</v>
      </c>
      <c r="G3627" s="14" t="s">
        <v>6</v>
      </c>
      <c r="H3627" s="15"/>
    </row>
    <row r="3628" spans="1:8">
      <c r="A3628" s="45"/>
      <c r="B3628" s="47"/>
      <c r="C3628" s="12"/>
      <c r="D3628" s="10"/>
      <c r="E3628" s="50" t="s">
        <v>7767</v>
      </c>
      <c r="F3628" s="18" t="s">
        <v>7768</v>
      </c>
      <c r="G3628" s="18" t="s">
        <v>222</v>
      </c>
      <c r="H3628" s="15"/>
    </row>
    <row r="3629" spans="1:8">
      <c r="A3629" s="45"/>
      <c r="B3629" s="47"/>
      <c r="C3629" s="12"/>
      <c r="D3629" s="10"/>
      <c r="E3629" s="13" t="s">
        <v>7769</v>
      </c>
      <c r="F3629" s="18" t="s">
        <v>7770</v>
      </c>
      <c r="G3629" s="18" t="s">
        <v>222</v>
      </c>
      <c r="H3629" s="15"/>
    </row>
    <row r="3630" spans="1:8">
      <c r="A3630" s="45"/>
      <c r="B3630" s="47"/>
      <c r="C3630" s="12"/>
      <c r="D3630" s="10"/>
      <c r="E3630" s="13" t="s">
        <v>7771</v>
      </c>
      <c r="F3630" s="18" t="s">
        <v>7772</v>
      </c>
      <c r="G3630" s="18" t="s">
        <v>222</v>
      </c>
      <c r="H3630" s="15"/>
    </row>
    <row r="3631" ht="14.4" spans="1:8">
      <c r="A3631" s="45"/>
      <c r="B3631" s="47"/>
      <c r="C3631" s="12"/>
      <c r="D3631" s="10"/>
      <c r="E3631" s="17" t="s">
        <v>7773</v>
      </c>
      <c r="F3631" s="49" t="s">
        <v>7774</v>
      </c>
      <c r="G3631" s="16" t="s">
        <v>79</v>
      </c>
      <c r="H3631" s="15"/>
    </row>
    <row r="3632" spans="1:8">
      <c r="A3632" s="45"/>
      <c r="B3632" s="47"/>
      <c r="C3632" s="12"/>
      <c r="D3632" s="10"/>
      <c r="E3632" s="33" t="s">
        <v>7775</v>
      </c>
      <c r="F3632" s="14" t="s">
        <v>7776</v>
      </c>
      <c r="G3632" s="14" t="s">
        <v>7708</v>
      </c>
      <c r="H3632" s="15"/>
    </row>
    <row r="3633" spans="1:8">
      <c r="A3633" s="45"/>
      <c r="B3633" s="47"/>
      <c r="C3633" s="12"/>
      <c r="D3633" s="10"/>
      <c r="E3633" s="33" t="s">
        <v>7777</v>
      </c>
      <c r="F3633" s="14" t="s">
        <v>7778</v>
      </c>
      <c r="G3633" s="14" t="s">
        <v>7708</v>
      </c>
      <c r="H3633" s="15"/>
    </row>
  </sheetData>
  <mergeCells count="1226">
    <mergeCell ref="A1:G1"/>
    <mergeCell ref="A2:G2"/>
    <mergeCell ref="A3:A18"/>
    <mergeCell ref="A19:A43"/>
    <mergeCell ref="A44:A66"/>
    <mergeCell ref="A67:A103"/>
    <mergeCell ref="A104:A113"/>
    <mergeCell ref="A114:A138"/>
    <mergeCell ref="A139:A156"/>
    <mergeCell ref="A157:A185"/>
    <mergeCell ref="A186:A252"/>
    <mergeCell ref="A253:A377"/>
    <mergeCell ref="A378:A401"/>
    <mergeCell ref="A402:A426"/>
    <mergeCell ref="A427:A437"/>
    <mergeCell ref="A438:A442"/>
    <mergeCell ref="A443:A500"/>
    <mergeCell ref="A501:A581"/>
    <mergeCell ref="A582:A637"/>
    <mergeCell ref="A638:A679"/>
    <mergeCell ref="A680:A702"/>
    <mergeCell ref="A703:A860"/>
    <mergeCell ref="A861:A907"/>
    <mergeCell ref="A908:A986"/>
    <mergeCell ref="A987:A1001"/>
    <mergeCell ref="A1002:A1029"/>
    <mergeCell ref="A1030:A1060"/>
    <mergeCell ref="A1061:A1076"/>
    <mergeCell ref="A1077:A1097"/>
    <mergeCell ref="A1098:A1229"/>
    <mergeCell ref="A1230:A1326"/>
    <mergeCell ref="A1327:A1350"/>
    <mergeCell ref="A1351:A1458"/>
    <mergeCell ref="A1459:A1468"/>
    <mergeCell ref="A1469:A1496"/>
    <mergeCell ref="A1497:A1574"/>
    <mergeCell ref="A1575:A1607"/>
    <mergeCell ref="A1608:A1627"/>
    <mergeCell ref="A1628:A1633"/>
    <mergeCell ref="A1634:A1644"/>
    <mergeCell ref="A1645:A1666"/>
    <mergeCell ref="A1667:A1675"/>
    <mergeCell ref="A1676:A1681"/>
    <mergeCell ref="A1682:A1687"/>
    <mergeCell ref="A1688:A1693"/>
    <mergeCell ref="A1694:A1711"/>
    <mergeCell ref="A1712:A1726"/>
    <mergeCell ref="A1727:A1758"/>
    <mergeCell ref="A1759:A1765"/>
    <mergeCell ref="A1766:A1769"/>
    <mergeCell ref="A1770:A1771"/>
    <mergeCell ref="A1772:A1780"/>
    <mergeCell ref="A1781:A1793"/>
    <mergeCell ref="A1794:A1815"/>
    <mergeCell ref="A1816:A1851"/>
    <mergeCell ref="A1852:A1862"/>
    <mergeCell ref="A1863:A1871"/>
    <mergeCell ref="A1872:A1880"/>
    <mergeCell ref="A1881:A1884"/>
    <mergeCell ref="A1885:A1905"/>
    <mergeCell ref="A1906:A1919"/>
    <mergeCell ref="A1920:A1933"/>
    <mergeCell ref="A1934:A1938"/>
    <mergeCell ref="A1939:A1943"/>
    <mergeCell ref="A1944:A1952"/>
    <mergeCell ref="A1953:A1960"/>
    <mergeCell ref="A1961:A1967"/>
    <mergeCell ref="A1968:A1985"/>
    <mergeCell ref="A1986:A1991"/>
    <mergeCell ref="A1992:A2001"/>
    <mergeCell ref="A2002:A2016"/>
    <mergeCell ref="A2017:A2027"/>
    <mergeCell ref="A2028:A2055"/>
    <mergeCell ref="A2056:A2060"/>
    <mergeCell ref="A2061:A2066"/>
    <mergeCell ref="A2067:A2073"/>
    <mergeCell ref="A2074:A2097"/>
    <mergeCell ref="A2098:A2110"/>
    <mergeCell ref="A2111:A2115"/>
    <mergeCell ref="A2116:A2137"/>
    <mergeCell ref="A2138:A2139"/>
    <mergeCell ref="A2140:A2152"/>
    <mergeCell ref="A2153:A2174"/>
    <mergeCell ref="A2175:A2182"/>
    <mergeCell ref="A2183:A2186"/>
    <mergeCell ref="A2187:A2277"/>
    <mergeCell ref="A2278:A2286"/>
    <mergeCell ref="A2287:A2288"/>
    <mergeCell ref="A2289:A2298"/>
    <mergeCell ref="A2299:A2301"/>
    <mergeCell ref="A2302:A2304"/>
    <mergeCell ref="A2305:A2310"/>
    <mergeCell ref="A2311:A2319"/>
    <mergeCell ref="A2320:A2326"/>
    <mergeCell ref="A2327:A2330"/>
    <mergeCell ref="A2331:A2332"/>
    <mergeCell ref="A2333:A2340"/>
    <mergeCell ref="A2341:A2347"/>
    <mergeCell ref="A2348:A2352"/>
    <mergeCell ref="A2353:A2357"/>
    <mergeCell ref="A2358:A2359"/>
    <mergeCell ref="A2360:A2362"/>
    <mergeCell ref="A2363:A2372"/>
    <mergeCell ref="A2373:A2395"/>
    <mergeCell ref="A2396:A2397"/>
    <mergeCell ref="A2398:A2406"/>
    <mergeCell ref="A2407:A2412"/>
    <mergeCell ref="A2413:A2415"/>
    <mergeCell ref="A2416:A2428"/>
    <mergeCell ref="A2429:A2436"/>
    <mergeCell ref="A2437:A2441"/>
    <mergeCell ref="A2442:A2445"/>
    <mergeCell ref="A2446:A2453"/>
    <mergeCell ref="A2454:A2467"/>
    <mergeCell ref="A2468:A2474"/>
    <mergeCell ref="A2475:A2481"/>
    <mergeCell ref="A2482:A2486"/>
    <mergeCell ref="A2487:A2488"/>
    <mergeCell ref="A2489:A2493"/>
    <mergeCell ref="A2494:A2502"/>
    <mergeCell ref="A2503:A2511"/>
    <mergeCell ref="A2512:A2519"/>
    <mergeCell ref="A2520:A2533"/>
    <mergeCell ref="A2534:A2543"/>
    <mergeCell ref="A2544:A2546"/>
    <mergeCell ref="A2547:A2551"/>
    <mergeCell ref="A2552:A2553"/>
    <mergeCell ref="A2554:A2560"/>
    <mergeCell ref="A2561:A2571"/>
    <mergeCell ref="A2572:A2574"/>
    <mergeCell ref="A2575:A2578"/>
    <mergeCell ref="A2579:A2581"/>
    <mergeCell ref="A2582:A2585"/>
    <mergeCell ref="A2586:A2596"/>
    <mergeCell ref="A2597:A2605"/>
    <mergeCell ref="A2606:A2607"/>
    <mergeCell ref="A2608:A2613"/>
    <mergeCell ref="A2614:A2625"/>
    <mergeCell ref="A2626:A2628"/>
    <mergeCell ref="A2629:A2641"/>
    <mergeCell ref="A2642:A2649"/>
    <mergeCell ref="A2650:A2659"/>
    <mergeCell ref="A2660:A2668"/>
    <mergeCell ref="A2669:A2674"/>
    <mergeCell ref="A2675:A2679"/>
    <mergeCell ref="A2680:A2681"/>
    <mergeCell ref="A2682:A2688"/>
    <mergeCell ref="A2689:A2698"/>
    <mergeCell ref="A2699:A2700"/>
    <mergeCell ref="A2701:A2707"/>
    <mergeCell ref="A2708:A2711"/>
    <mergeCell ref="A2712:A2718"/>
    <mergeCell ref="A2719:A2730"/>
    <mergeCell ref="A2731:A2751"/>
    <mergeCell ref="A2752:A2756"/>
    <mergeCell ref="A2757:A2759"/>
    <mergeCell ref="A2760:A2770"/>
    <mergeCell ref="A2771:A2780"/>
    <mergeCell ref="A2781:A2783"/>
    <mergeCell ref="A2784:A2786"/>
    <mergeCell ref="A2787:A2790"/>
    <mergeCell ref="A2791:A2800"/>
    <mergeCell ref="A2801:A2804"/>
    <mergeCell ref="A2805:A2808"/>
    <mergeCell ref="A2809:A2819"/>
    <mergeCell ref="A2820:A2827"/>
    <mergeCell ref="A2828:A2835"/>
    <mergeCell ref="A2836:A2849"/>
    <mergeCell ref="A2850:A2852"/>
    <mergeCell ref="A2853:A2859"/>
    <mergeCell ref="A2860:A2866"/>
    <mergeCell ref="A2867:A2873"/>
    <mergeCell ref="A2874:A2881"/>
    <mergeCell ref="A2882:A2884"/>
    <mergeCell ref="A2885:A2890"/>
    <mergeCell ref="A2891:A2894"/>
    <mergeCell ref="A2895:A2897"/>
    <mergeCell ref="A2898:A2922"/>
    <mergeCell ref="A2923:A2925"/>
    <mergeCell ref="A2926:A2931"/>
    <mergeCell ref="A2932:A2933"/>
    <mergeCell ref="A2934:A2937"/>
    <mergeCell ref="A2938:A2947"/>
    <mergeCell ref="A2948:A2950"/>
    <mergeCell ref="A2951:A2952"/>
    <mergeCell ref="A2953:A2958"/>
    <mergeCell ref="A2959:A2960"/>
    <mergeCell ref="A2961:A2970"/>
    <mergeCell ref="A2971:A2972"/>
    <mergeCell ref="A2973:A2976"/>
    <mergeCell ref="A2977:A2981"/>
    <mergeCell ref="A2982:A2985"/>
    <mergeCell ref="A2986:A2994"/>
    <mergeCell ref="A2995:A3000"/>
    <mergeCell ref="A3001:A3012"/>
    <mergeCell ref="A3013:A3023"/>
    <mergeCell ref="A3024:A3028"/>
    <mergeCell ref="A3029:A3033"/>
    <mergeCell ref="A3034:A3039"/>
    <mergeCell ref="A3040:A3043"/>
    <mergeCell ref="A3044:A3052"/>
    <mergeCell ref="A3053:A3060"/>
    <mergeCell ref="A3061:A3065"/>
    <mergeCell ref="A3066:A3081"/>
    <mergeCell ref="A3082:A3084"/>
    <mergeCell ref="A3085:A3104"/>
    <mergeCell ref="A3105:A3109"/>
    <mergeCell ref="A3110:A3115"/>
    <mergeCell ref="A3116:A3121"/>
    <mergeCell ref="A3122:A3125"/>
    <mergeCell ref="A3126:A3128"/>
    <mergeCell ref="A3129:A3132"/>
    <mergeCell ref="A3133:A3143"/>
    <mergeCell ref="A3144:A3159"/>
    <mergeCell ref="A3160:A3163"/>
    <mergeCell ref="A3164:A3170"/>
    <mergeCell ref="A3171:A3173"/>
    <mergeCell ref="A3174:A3182"/>
    <mergeCell ref="A3183:A3205"/>
    <mergeCell ref="A3206:A3211"/>
    <mergeCell ref="A3212:A3213"/>
    <mergeCell ref="A3214:A3222"/>
    <mergeCell ref="A3223:A3224"/>
    <mergeCell ref="A3225:A3226"/>
    <mergeCell ref="A3227:A3232"/>
    <mergeCell ref="A3233:A3236"/>
    <mergeCell ref="A3237:A3239"/>
    <mergeCell ref="A3240:A3243"/>
    <mergeCell ref="A3244:A3247"/>
    <mergeCell ref="A3248:A3254"/>
    <mergeCell ref="A3255:A3257"/>
    <mergeCell ref="A3258:A3264"/>
    <mergeCell ref="A3265:A3266"/>
    <mergeCell ref="A3267:A3273"/>
    <mergeCell ref="A3274:A3279"/>
    <mergeCell ref="A3280:A3281"/>
    <mergeCell ref="A3282:A3290"/>
    <mergeCell ref="A3291:A3298"/>
    <mergeCell ref="A3299:A3301"/>
    <mergeCell ref="A3302:A3303"/>
    <mergeCell ref="A3304:A3308"/>
    <mergeCell ref="A3309:A3313"/>
    <mergeCell ref="A3314:A3329"/>
    <mergeCell ref="A3330:A3333"/>
    <mergeCell ref="A3334:A3335"/>
    <mergeCell ref="A3336:A3342"/>
    <mergeCell ref="A3343:A3345"/>
    <mergeCell ref="A3346:A3350"/>
    <mergeCell ref="A3351:A3357"/>
    <mergeCell ref="A3358:A3369"/>
    <mergeCell ref="A3370:A3374"/>
    <mergeCell ref="A3375:A3376"/>
    <mergeCell ref="A3377:A3379"/>
    <mergeCell ref="A3380:A3382"/>
    <mergeCell ref="A3383:A3389"/>
    <mergeCell ref="A3390:A3392"/>
    <mergeCell ref="A3393:A3398"/>
    <mergeCell ref="A3399:A3404"/>
    <mergeCell ref="A3405:A3416"/>
    <mergeCell ref="A3417:A3419"/>
    <mergeCell ref="A3420:A3424"/>
    <mergeCell ref="A3425:A3426"/>
    <mergeCell ref="A3427:A3429"/>
    <mergeCell ref="A3430:A3432"/>
    <mergeCell ref="A3433:A3434"/>
    <mergeCell ref="A3435:A3439"/>
    <mergeCell ref="A3440:A3444"/>
    <mergeCell ref="A3445:A3446"/>
    <mergeCell ref="A3447:A3450"/>
    <mergeCell ref="A3451:A3452"/>
    <mergeCell ref="A3453:A3455"/>
    <mergeCell ref="A3456:A3458"/>
    <mergeCell ref="A3459:A3461"/>
    <mergeCell ref="A3462:A3465"/>
    <mergeCell ref="A3466:A3467"/>
    <mergeCell ref="A3468:A3469"/>
    <mergeCell ref="A3470:A3471"/>
    <mergeCell ref="A3472:A3473"/>
    <mergeCell ref="A3474:A3475"/>
    <mergeCell ref="A3476:A3477"/>
    <mergeCell ref="A3478:A3479"/>
    <mergeCell ref="A3480:A3482"/>
    <mergeCell ref="A3483:A3484"/>
    <mergeCell ref="A3485:A3486"/>
    <mergeCell ref="A3487:A3488"/>
    <mergeCell ref="A3489:A3498"/>
    <mergeCell ref="A3499:A3501"/>
    <mergeCell ref="A3502:A3503"/>
    <mergeCell ref="A3504:A3505"/>
    <mergeCell ref="A3506:A3517"/>
    <mergeCell ref="A3518:A3523"/>
    <mergeCell ref="A3524:A3525"/>
    <mergeCell ref="A3526:A3527"/>
    <mergeCell ref="A3528:A3530"/>
    <mergeCell ref="A3531:A3532"/>
    <mergeCell ref="A3533:A3536"/>
    <mergeCell ref="A3537:A3538"/>
    <mergeCell ref="A3539:A3540"/>
    <mergeCell ref="A3541:A3543"/>
    <mergeCell ref="A3544:A3546"/>
    <mergeCell ref="A3547:A3548"/>
    <mergeCell ref="A3549:A3551"/>
    <mergeCell ref="A3552:A3553"/>
    <mergeCell ref="A3554:A3555"/>
    <mergeCell ref="A3556:A3557"/>
    <mergeCell ref="A3558:A3559"/>
    <mergeCell ref="A3560:A3561"/>
    <mergeCell ref="A3563:A3633"/>
    <mergeCell ref="B3:B18"/>
    <mergeCell ref="B19:B43"/>
    <mergeCell ref="B44:B66"/>
    <mergeCell ref="B67:B103"/>
    <mergeCell ref="B104:B113"/>
    <mergeCell ref="B114:B138"/>
    <mergeCell ref="B139:B156"/>
    <mergeCell ref="B157:B185"/>
    <mergeCell ref="B186:B252"/>
    <mergeCell ref="B253:B377"/>
    <mergeCell ref="B378:B401"/>
    <mergeCell ref="B402:B426"/>
    <mergeCell ref="B427:B437"/>
    <mergeCell ref="B438:B442"/>
    <mergeCell ref="B443:B500"/>
    <mergeCell ref="B501:B581"/>
    <mergeCell ref="B582:B637"/>
    <mergeCell ref="B638:B679"/>
    <mergeCell ref="B680:B702"/>
    <mergeCell ref="B703:B860"/>
    <mergeCell ref="B861:B907"/>
    <mergeCell ref="B908:B986"/>
    <mergeCell ref="B987:B1001"/>
    <mergeCell ref="B1002:B1029"/>
    <mergeCell ref="B1030:B1060"/>
    <mergeCell ref="B1061:B1076"/>
    <mergeCell ref="B1077:B1097"/>
    <mergeCell ref="B1098:B1229"/>
    <mergeCell ref="B1230:B1326"/>
    <mergeCell ref="B1327:B1350"/>
    <mergeCell ref="B1351:B1458"/>
    <mergeCell ref="B1459:B1468"/>
    <mergeCell ref="B1469:B1496"/>
    <mergeCell ref="B1497:B1574"/>
    <mergeCell ref="B1575:B1607"/>
    <mergeCell ref="B1608:B1627"/>
    <mergeCell ref="B1628:B1633"/>
    <mergeCell ref="B1634:B1644"/>
    <mergeCell ref="B1645:B1666"/>
    <mergeCell ref="B1667:B1675"/>
    <mergeCell ref="B1676:B1681"/>
    <mergeCell ref="B1682:B1687"/>
    <mergeCell ref="B1688:B1693"/>
    <mergeCell ref="B1694:B1711"/>
    <mergeCell ref="B1712:B1726"/>
    <mergeCell ref="B1727:B1758"/>
    <mergeCell ref="B1759:B1765"/>
    <mergeCell ref="B1766:B1769"/>
    <mergeCell ref="B1770:B1771"/>
    <mergeCell ref="B1772:B1780"/>
    <mergeCell ref="B1781:B1793"/>
    <mergeCell ref="B1794:B1815"/>
    <mergeCell ref="B1816:B1851"/>
    <mergeCell ref="B1852:B1862"/>
    <mergeCell ref="B1863:B1871"/>
    <mergeCell ref="B1872:B1880"/>
    <mergeCell ref="B1881:B1884"/>
    <mergeCell ref="B1885:B1905"/>
    <mergeCell ref="B1906:B1919"/>
    <mergeCell ref="B1920:B1933"/>
    <mergeCell ref="B1934:B1938"/>
    <mergeCell ref="B1939:B1943"/>
    <mergeCell ref="B1944:B1952"/>
    <mergeCell ref="B1953:B1960"/>
    <mergeCell ref="B1961:B1967"/>
    <mergeCell ref="B1968:B1985"/>
    <mergeCell ref="B1986:B1991"/>
    <mergeCell ref="B1992:B2001"/>
    <mergeCell ref="B2002:B2016"/>
    <mergeCell ref="B2017:B2027"/>
    <mergeCell ref="B2028:B2055"/>
    <mergeCell ref="B2056:B2060"/>
    <mergeCell ref="B2061:B2066"/>
    <mergeCell ref="B2067:B2073"/>
    <mergeCell ref="B2074:B2097"/>
    <mergeCell ref="B2098:B2110"/>
    <mergeCell ref="B2111:B2115"/>
    <mergeCell ref="B2116:B2137"/>
    <mergeCell ref="B2138:B2139"/>
    <mergeCell ref="B2140:B2152"/>
    <mergeCell ref="B2153:B2174"/>
    <mergeCell ref="B2175:B2182"/>
    <mergeCell ref="B2183:B2186"/>
    <mergeCell ref="B2187:B2277"/>
    <mergeCell ref="B2278:B2286"/>
    <mergeCell ref="B2287:B2288"/>
    <mergeCell ref="B2289:B2298"/>
    <mergeCell ref="B2299:B2301"/>
    <mergeCell ref="B2302:B2304"/>
    <mergeCell ref="B2305:B2310"/>
    <mergeCell ref="B2311:B2319"/>
    <mergeCell ref="B2320:B2326"/>
    <mergeCell ref="B2327:B2330"/>
    <mergeCell ref="B2331:B2332"/>
    <mergeCell ref="B2333:B2340"/>
    <mergeCell ref="B2341:B2347"/>
    <mergeCell ref="B2348:B2352"/>
    <mergeCell ref="B2353:B2357"/>
    <mergeCell ref="B2358:B2359"/>
    <mergeCell ref="B2360:B2362"/>
    <mergeCell ref="B2363:B2372"/>
    <mergeCell ref="B2373:B2395"/>
    <mergeCell ref="B2396:B2397"/>
    <mergeCell ref="B2398:B2406"/>
    <mergeCell ref="B2407:B2412"/>
    <mergeCell ref="B2413:B2415"/>
    <mergeCell ref="B2416:B2428"/>
    <mergeCell ref="B2429:B2436"/>
    <mergeCell ref="B2437:B2441"/>
    <mergeCell ref="B2442:B2445"/>
    <mergeCell ref="B2446:B2453"/>
    <mergeCell ref="B2454:B2467"/>
    <mergeCell ref="B2468:B2474"/>
    <mergeCell ref="B2475:B2481"/>
    <mergeCell ref="B2482:B2486"/>
    <mergeCell ref="B2487:B2488"/>
    <mergeCell ref="B2489:B2493"/>
    <mergeCell ref="B2494:B2502"/>
    <mergeCell ref="B2503:B2511"/>
    <mergeCell ref="B2512:B2519"/>
    <mergeCell ref="B2520:B2533"/>
    <mergeCell ref="B2534:B2543"/>
    <mergeCell ref="B2544:B2546"/>
    <mergeCell ref="B2547:B2551"/>
    <mergeCell ref="B2552:B2553"/>
    <mergeCell ref="B2554:B2560"/>
    <mergeCell ref="B2561:B2571"/>
    <mergeCell ref="B2572:B2574"/>
    <mergeCell ref="B2575:B2578"/>
    <mergeCell ref="B2579:B2581"/>
    <mergeCell ref="B2582:B2585"/>
    <mergeCell ref="B2586:B2596"/>
    <mergeCell ref="B2597:B2605"/>
    <mergeCell ref="B2606:B2607"/>
    <mergeCell ref="B2608:B2613"/>
    <mergeCell ref="B2614:B2625"/>
    <mergeCell ref="B2626:B2628"/>
    <mergeCell ref="B2629:B2641"/>
    <mergeCell ref="B2642:B2649"/>
    <mergeCell ref="B2650:B2659"/>
    <mergeCell ref="B2660:B2668"/>
    <mergeCell ref="B2669:B2674"/>
    <mergeCell ref="B2675:B2679"/>
    <mergeCell ref="B2680:B2681"/>
    <mergeCell ref="B2682:B2688"/>
    <mergeCell ref="B2689:B2698"/>
    <mergeCell ref="B2699:B2700"/>
    <mergeCell ref="B2701:B2707"/>
    <mergeCell ref="B2708:B2711"/>
    <mergeCell ref="B2712:B2718"/>
    <mergeCell ref="B2719:B2730"/>
    <mergeCell ref="B2731:B2751"/>
    <mergeCell ref="B2752:B2756"/>
    <mergeCell ref="B2757:B2759"/>
    <mergeCell ref="B2760:B2770"/>
    <mergeCell ref="B2771:B2780"/>
    <mergeCell ref="B2781:B2783"/>
    <mergeCell ref="B2784:B2786"/>
    <mergeCell ref="B2787:B2790"/>
    <mergeCell ref="B2791:B2800"/>
    <mergeCell ref="B2801:B2804"/>
    <mergeCell ref="B2805:B2808"/>
    <mergeCell ref="B2809:B2819"/>
    <mergeCell ref="B2820:B2827"/>
    <mergeCell ref="B2828:B2835"/>
    <mergeCell ref="B2836:B2849"/>
    <mergeCell ref="B2850:B2852"/>
    <mergeCell ref="B2853:B2859"/>
    <mergeCell ref="B2860:B2866"/>
    <mergeCell ref="B2867:B2873"/>
    <mergeCell ref="B2874:B2881"/>
    <mergeCell ref="B2882:B2884"/>
    <mergeCell ref="B2885:B2890"/>
    <mergeCell ref="B2891:B2894"/>
    <mergeCell ref="B2895:B2897"/>
    <mergeCell ref="B2898:B2922"/>
    <mergeCell ref="B2923:B2925"/>
    <mergeCell ref="B2926:B2931"/>
    <mergeCell ref="B2932:B2933"/>
    <mergeCell ref="B2934:B2937"/>
    <mergeCell ref="B2938:B2947"/>
    <mergeCell ref="B2948:B2950"/>
    <mergeCell ref="B2951:B2952"/>
    <mergeCell ref="B2953:B2958"/>
    <mergeCell ref="B2959:B2960"/>
    <mergeCell ref="B2961:B2970"/>
    <mergeCell ref="B2971:B2972"/>
    <mergeCell ref="B2973:B2976"/>
    <mergeCell ref="B2977:B2981"/>
    <mergeCell ref="B2982:B2985"/>
    <mergeCell ref="B2986:B2994"/>
    <mergeCell ref="B2995:B3000"/>
    <mergeCell ref="B3001:B3012"/>
    <mergeCell ref="B3013:B3023"/>
    <mergeCell ref="B3024:B3028"/>
    <mergeCell ref="B3029:B3033"/>
    <mergeCell ref="B3034:B3039"/>
    <mergeCell ref="B3040:B3043"/>
    <mergeCell ref="B3044:B3052"/>
    <mergeCell ref="B3053:B3060"/>
    <mergeCell ref="B3061:B3065"/>
    <mergeCell ref="B3066:B3081"/>
    <mergeCell ref="B3082:B3084"/>
    <mergeCell ref="B3085:B3104"/>
    <mergeCell ref="B3105:B3109"/>
    <mergeCell ref="B3110:B3115"/>
    <mergeCell ref="B3116:B3121"/>
    <mergeCell ref="B3122:B3125"/>
    <mergeCell ref="B3126:B3128"/>
    <mergeCell ref="B3129:B3132"/>
    <mergeCell ref="B3133:B3143"/>
    <mergeCell ref="B3144:B3159"/>
    <mergeCell ref="B3160:B3163"/>
    <mergeCell ref="B3164:B3170"/>
    <mergeCell ref="B3171:B3173"/>
    <mergeCell ref="B3174:B3182"/>
    <mergeCell ref="B3183:B3205"/>
    <mergeCell ref="B3206:B3211"/>
    <mergeCell ref="B3212:B3213"/>
    <mergeCell ref="B3214:B3222"/>
    <mergeCell ref="B3223:B3224"/>
    <mergeCell ref="B3225:B3226"/>
    <mergeCell ref="B3227:B3232"/>
    <mergeCell ref="B3233:B3236"/>
    <mergeCell ref="B3237:B3239"/>
    <mergeCell ref="B3240:B3243"/>
    <mergeCell ref="B3244:B3247"/>
    <mergeCell ref="B3248:B3254"/>
    <mergeCell ref="B3255:B3257"/>
    <mergeCell ref="B3258:B3264"/>
    <mergeCell ref="B3265:B3266"/>
    <mergeCell ref="B3267:B3273"/>
    <mergeCell ref="B3274:B3279"/>
    <mergeCell ref="B3280:B3281"/>
    <mergeCell ref="B3282:B3290"/>
    <mergeCell ref="B3291:B3298"/>
    <mergeCell ref="B3299:B3301"/>
    <mergeCell ref="B3302:B3303"/>
    <mergeCell ref="B3304:B3308"/>
    <mergeCell ref="B3309:B3313"/>
    <mergeCell ref="B3314:B3329"/>
    <mergeCell ref="B3330:B3333"/>
    <mergeCell ref="B3334:B3335"/>
    <mergeCell ref="B3336:B3342"/>
    <mergeCell ref="B3343:B3345"/>
    <mergeCell ref="B3346:B3350"/>
    <mergeCell ref="B3351:B3357"/>
    <mergeCell ref="B3358:B3369"/>
    <mergeCell ref="B3370:B3374"/>
    <mergeCell ref="B3375:B3376"/>
    <mergeCell ref="B3377:B3379"/>
    <mergeCell ref="B3380:B3382"/>
    <mergeCell ref="B3383:B3389"/>
    <mergeCell ref="B3390:B3392"/>
    <mergeCell ref="B3393:B3398"/>
    <mergeCell ref="B3399:B3404"/>
    <mergeCell ref="B3405:B3416"/>
    <mergeCell ref="B3417:B3419"/>
    <mergeCell ref="B3420:B3424"/>
    <mergeCell ref="B3425:B3426"/>
    <mergeCell ref="B3427:B3429"/>
    <mergeCell ref="B3430:B3432"/>
    <mergeCell ref="B3433:B3434"/>
    <mergeCell ref="B3435:B3439"/>
    <mergeCell ref="B3440:B3444"/>
    <mergeCell ref="B3445:B3446"/>
    <mergeCell ref="B3447:B3450"/>
    <mergeCell ref="B3451:B3452"/>
    <mergeCell ref="B3453:B3455"/>
    <mergeCell ref="B3456:B3458"/>
    <mergeCell ref="B3459:B3461"/>
    <mergeCell ref="B3462:B3465"/>
    <mergeCell ref="B3466:B3467"/>
    <mergeCell ref="B3468:B3469"/>
    <mergeCell ref="B3470:B3471"/>
    <mergeCell ref="B3472:B3473"/>
    <mergeCell ref="B3474:B3475"/>
    <mergeCell ref="B3476:B3477"/>
    <mergeCell ref="B3478:B3479"/>
    <mergeCell ref="B3480:B3482"/>
    <mergeCell ref="B3483:B3484"/>
    <mergeCell ref="B3485:B3486"/>
    <mergeCell ref="B3487:B3488"/>
    <mergeCell ref="B3489:B3498"/>
    <mergeCell ref="B3499:B3501"/>
    <mergeCell ref="B3502:B3503"/>
    <mergeCell ref="B3504:B3505"/>
    <mergeCell ref="B3506:B3517"/>
    <mergeCell ref="B3518:B3523"/>
    <mergeCell ref="B3524:B3525"/>
    <mergeCell ref="B3526:B3527"/>
    <mergeCell ref="B3528:B3530"/>
    <mergeCell ref="B3531:B3532"/>
    <mergeCell ref="B3533:B3536"/>
    <mergeCell ref="B3537:B3538"/>
    <mergeCell ref="B3539:B3540"/>
    <mergeCell ref="B3541:B3543"/>
    <mergeCell ref="B3544:B3546"/>
    <mergeCell ref="B3547:B3548"/>
    <mergeCell ref="B3549:B3551"/>
    <mergeCell ref="B3552:B3553"/>
    <mergeCell ref="B3554:B3555"/>
    <mergeCell ref="B3556:B3557"/>
    <mergeCell ref="B3558:B3559"/>
    <mergeCell ref="B3560:B3561"/>
    <mergeCell ref="B3563:B3633"/>
    <mergeCell ref="C3:C18"/>
    <mergeCell ref="C19:C43"/>
    <mergeCell ref="C44:C66"/>
    <mergeCell ref="C67:C103"/>
    <mergeCell ref="C104:C113"/>
    <mergeCell ref="C114:C138"/>
    <mergeCell ref="C139:C156"/>
    <mergeCell ref="C157:C185"/>
    <mergeCell ref="C186:C252"/>
    <mergeCell ref="C253:C377"/>
    <mergeCell ref="C378:C401"/>
    <mergeCell ref="C402:C426"/>
    <mergeCell ref="C427:C437"/>
    <mergeCell ref="C438:C442"/>
    <mergeCell ref="C443:C500"/>
    <mergeCell ref="C501:C581"/>
    <mergeCell ref="C582:C637"/>
    <mergeCell ref="C638:C679"/>
    <mergeCell ref="C680:C702"/>
    <mergeCell ref="C703:C860"/>
    <mergeCell ref="C861:C907"/>
    <mergeCell ref="C908:C986"/>
    <mergeCell ref="C987:C1001"/>
    <mergeCell ref="C1002:C1029"/>
    <mergeCell ref="C1030:C1060"/>
    <mergeCell ref="C1061:C1076"/>
    <mergeCell ref="C1077:C1097"/>
    <mergeCell ref="C1098:C1229"/>
    <mergeCell ref="C1230:C1326"/>
    <mergeCell ref="C1327:C1350"/>
    <mergeCell ref="C1351:C1458"/>
    <mergeCell ref="C1459:C1468"/>
    <mergeCell ref="C1469:C1496"/>
    <mergeCell ref="C1497:C1574"/>
    <mergeCell ref="C1575:C1607"/>
    <mergeCell ref="C1608:C1627"/>
    <mergeCell ref="C1628:C1633"/>
    <mergeCell ref="C1634:C1644"/>
    <mergeCell ref="C1645:C1666"/>
    <mergeCell ref="C1667:C1675"/>
    <mergeCell ref="C1676:C1681"/>
    <mergeCell ref="C1682:C1687"/>
    <mergeCell ref="C1688:C1693"/>
    <mergeCell ref="C1694:C1711"/>
    <mergeCell ref="C1712:C1726"/>
    <mergeCell ref="C1727:C1758"/>
    <mergeCell ref="C1759:C1765"/>
    <mergeCell ref="C1766:C1769"/>
    <mergeCell ref="C1770:C1771"/>
    <mergeCell ref="C1772:C1780"/>
    <mergeCell ref="C1781:C1793"/>
    <mergeCell ref="C1794:C1815"/>
    <mergeCell ref="C1816:C1851"/>
    <mergeCell ref="C1852:C1862"/>
    <mergeCell ref="C1863:C1871"/>
    <mergeCell ref="C1872:C1880"/>
    <mergeCell ref="C1881:C1884"/>
    <mergeCell ref="C1885:C1905"/>
    <mergeCell ref="C1906:C1919"/>
    <mergeCell ref="C1920:C1933"/>
    <mergeCell ref="C1934:C1938"/>
    <mergeCell ref="C1939:C1943"/>
    <mergeCell ref="C1944:C1952"/>
    <mergeCell ref="C1953:C1960"/>
    <mergeCell ref="C1961:C1967"/>
    <mergeCell ref="C1968:C1985"/>
    <mergeCell ref="C1986:C1991"/>
    <mergeCell ref="C1992:C2001"/>
    <mergeCell ref="C2002:C2016"/>
    <mergeCell ref="C2017:C2027"/>
    <mergeCell ref="C2028:C2055"/>
    <mergeCell ref="C2056:C2060"/>
    <mergeCell ref="C2061:C2066"/>
    <mergeCell ref="C2067:C2073"/>
    <mergeCell ref="C2074:C2097"/>
    <mergeCell ref="C2098:C2110"/>
    <mergeCell ref="C2111:C2115"/>
    <mergeCell ref="C2116:C2137"/>
    <mergeCell ref="C2138:C2139"/>
    <mergeCell ref="C2140:C2152"/>
    <mergeCell ref="C2153:C2174"/>
    <mergeCell ref="C2175:C2182"/>
    <mergeCell ref="C2183:C2186"/>
    <mergeCell ref="C2187:C2277"/>
    <mergeCell ref="C2278:C2286"/>
    <mergeCell ref="C2287:C2288"/>
    <mergeCell ref="C2289:C2298"/>
    <mergeCell ref="C2299:C2301"/>
    <mergeCell ref="C2302:C2304"/>
    <mergeCell ref="C2305:C2310"/>
    <mergeCell ref="C2311:C2319"/>
    <mergeCell ref="C2320:C2326"/>
    <mergeCell ref="C2327:C2330"/>
    <mergeCell ref="C2331:C2332"/>
    <mergeCell ref="C2333:C2340"/>
    <mergeCell ref="C2341:C2347"/>
    <mergeCell ref="C2348:C2352"/>
    <mergeCell ref="C2353:C2357"/>
    <mergeCell ref="C2358:C2359"/>
    <mergeCell ref="C2360:C2362"/>
    <mergeCell ref="C2363:C2372"/>
    <mergeCell ref="C2373:C2395"/>
    <mergeCell ref="C2396:C2397"/>
    <mergeCell ref="C2398:C2406"/>
    <mergeCell ref="C2407:C2412"/>
    <mergeCell ref="C2413:C2415"/>
    <mergeCell ref="C2416:C2428"/>
    <mergeCell ref="C2429:C2436"/>
    <mergeCell ref="C2437:C2441"/>
    <mergeCell ref="C2442:C2445"/>
    <mergeCell ref="C2446:C2453"/>
    <mergeCell ref="C2454:C2467"/>
    <mergeCell ref="C2468:C2474"/>
    <mergeCell ref="C2475:C2481"/>
    <mergeCell ref="C2482:C2486"/>
    <mergeCell ref="C2487:C2488"/>
    <mergeCell ref="C2489:C2493"/>
    <mergeCell ref="C2494:C2502"/>
    <mergeCell ref="C2503:C2511"/>
    <mergeCell ref="C2512:C2519"/>
    <mergeCell ref="C2520:C2533"/>
    <mergeCell ref="C2534:C2543"/>
    <mergeCell ref="C2544:C2546"/>
    <mergeCell ref="C2547:C2551"/>
    <mergeCell ref="C2552:C2553"/>
    <mergeCell ref="C2554:C2560"/>
    <mergeCell ref="C2561:C2571"/>
    <mergeCell ref="C2572:C2574"/>
    <mergeCell ref="C2575:C2578"/>
    <mergeCell ref="C2579:C2581"/>
    <mergeCell ref="C2582:C2585"/>
    <mergeCell ref="C2586:C2596"/>
    <mergeCell ref="C2597:C2605"/>
    <mergeCell ref="C2606:C2607"/>
    <mergeCell ref="C2608:C2613"/>
    <mergeCell ref="C2614:C2625"/>
    <mergeCell ref="C2626:C2628"/>
    <mergeCell ref="C2629:C2641"/>
    <mergeCell ref="C2642:C2649"/>
    <mergeCell ref="C2650:C2659"/>
    <mergeCell ref="C2660:C2668"/>
    <mergeCell ref="C2669:C2674"/>
    <mergeCell ref="C2675:C2679"/>
    <mergeCell ref="C2680:C2681"/>
    <mergeCell ref="C2682:C2688"/>
    <mergeCell ref="C2689:C2698"/>
    <mergeCell ref="C2699:C2700"/>
    <mergeCell ref="C2701:C2707"/>
    <mergeCell ref="C2708:C2711"/>
    <mergeCell ref="C2712:C2718"/>
    <mergeCell ref="C2719:C2730"/>
    <mergeCell ref="C2731:C2751"/>
    <mergeCell ref="C2752:C2756"/>
    <mergeCell ref="C2757:C2759"/>
    <mergeCell ref="C2760:C2770"/>
    <mergeCell ref="C2771:C2780"/>
    <mergeCell ref="C2781:C2783"/>
    <mergeCell ref="C2784:C2786"/>
    <mergeCell ref="C2787:C2790"/>
    <mergeCell ref="C2791:C2800"/>
    <mergeCell ref="C2801:C2804"/>
    <mergeCell ref="C2805:C2808"/>
    <mergeCell ref="C2809:C2819"/>
    <mergeCell ref="C2820:C2827"/>
    <mergeCell ref="C2828:C2835"/>
    <mergeCell ref="C2836:C2849"/>
    <mergeCell ref="C2850:C2852"/>
    <mergeCell ref="C2853:C2859"/>
    <mergeCell ref="C2860:C2866"/>
    <mergeCell ref="C2867:C2873"/>
    <mergeCell ref="C2874:C2881"/>
    <mergeCell ref="C2882:C2884"/>
    <mergeCell ref="C2885:C2890"/>
    <mergeCell ref="C2891:C2894"/>
    <mergeCell ref="C2895:C2897"/>
    <mergeCell ref="C2898:C2922"/>
    <mergeCell ref="C2923:C2925"/>
    <mergeCell ref="C2926:C2931"/>
    <mergeCell ref="C2932:C2933"/>
    <mergeCell ref="C2934:C2937"/>
    <mergeCell ref="C2938:C2947"/>
    <mergeCell ref="C2948:C2950"/>
    <mergeCell ref="C2951:C2952"/>
    <mergeCell ref="C2953:C2958"/>
    <mergeCell ref="C2959:C2960"/>
    <mergeCell ref="C2961:C2970"/>
    <mergeCell ref="C2971:C2972"/>
    <mergeCell ref="C2973:C2976"/>
    <mergeCell ref="C2977:C2981"/>
    <mergeCell ref="C2982:C2985"/>
    <mergeCell ref="C2986:C2994"/>
    <mergeCell ref="C2995:C3000"/>
    <mergeCell ref="C3001:C3012"/>
    <mergeCell ref="C3013:C3023"/>
    <mergeCell ref="C3024:C3028"/>
    <mergeCell ref="C3029:C3033"/>
    <mergeCell ref="C3034:C3039"/>
    <mergeCell ref="C3040:C3043"/>
    <mergeCell ref="C3044:C3052"/>
    <mergeCell ref="C3053:C3060"/>
    <mergeCell ref="C3061:C3065"/>
    <mergeCell ref="C3066:C3081"/>
    <mergeCell ref="C3082:C3084"/>
    <mergeCell ref="C3085:C3104"/>
    <mergeCell ref="C3105:C3109"/>
    <mergeCell ref="C3110:C3115"/>
    <mergeCell ref="C3116:C3121"/>
    <mergeCell ref="C3122:C3125"/>
    <mergeCell ref="C3126:C3128"/>
    <mergeCell ref="C3129:C3132"/>
    <mergeCell ref="C3133:C3143"/>
    <mergeCell ref="C3144:C3159"/>
    <mergeCell ref="C3160:C3163"/>
    <mergeCell ref="C3164:C3170"/>
    <mergeCell ref="C3171:C3173"/>
    <mergeCell ref="C3174:C3182"/>
    <mergeCell ref="C3183:C3205"/>
    <mergeCell ref="C3206:C3211"/>
    <mergeCell ref="C3212:C3213"/>
    <mergeCell ref="C3214:C3222"/>
    <mergeCell ref="C3223:C3224"/>
    <mergeCell ref="C3225:C3226"/>
    <mergeCell ref="C3227:C3232"/>
    <mergeCell ref="C3233:C3236"/>
    <mergeCell ref="C3237:C3239"/>
    <mergeCell ref="C3240:C3243"/>
    <mergeCell ref="C3244:C3247"/>
    <mergeCell ref="C3248:C3254"/>
    <mergeCell ref="C3255:C3257"/>
    <mergeCell ref="C3258:C3264"/>
    <mergeCell ref="C3265:C3266"/>
    <mergeCell ref="C3267:C3273"/>
    <mergeCell ref="C3274:C3279"/>
    <mergeCell ref="C3280:C3281"/>
    <mergeCell ref="C3282:C3290"/>
    <mergeCell ref="C3291:C3298"/>
    <mergeCell ref="C3299:C3301"/>
    <mergeCell ref="C3302:C3303"/>
    <mergeCell ref="C3304:C3308"/>
    <mergeCell ref="C3309:C3313"/>
    <mergeCell ref="C3314:C3329"/>
    <mergeCell ref="C3330:C3333"/>
    <mergeCell ref="C3334:C3335"/>
    <mergeCell ref="C3336:C3342"/>
    <mergeCell ref="C3343:C3345"/>
    <mergeCell ref="C3346:C3350"/>
    <mergeCell ref="C3351:C3357"/>
    <mergeCell ref="C3358:C3369"/>
    <mergeCell ref="C3370:C3374"/>
    <mergeCell ref="C3375:C3376"/>
    <mergeCell ref="C3377:C3379"/>
    <mergeCell ref="C3380:C3382"/>
    <mergeCell ref="C3383:C3389"/>
    <mergeCell ref="C3390:C3392"/>
    <mergeCell ref="C3393:C3398"/>
    <mergeCell ref="C3399:C3404"/>
    <mergeCell ref="C3405:C3416"/>
    <mergeCell ref="C3417:C3419"/>
    <mergeCell ref="C3420:C3424"/>
    <mergeCell ref="C3425:C3426"/>
    <mergeCell ref="C3427:C3429"/>
    <mergeCell ref="C3430:C3432"/>
    <mergeCell ref="C3433:C3434"/>
    <mergeCell ref="C3435:C3439"/>
    <mergeCell ref="C3440:C3444"/>
    <mergeCell ref="C3445:C3446"/>
    <mergeCell ref="C3447:C3450"/>
    <mergeCell ref="C3451:C3452"/>
    <mergeCell ref="C3453:C3455"/>
    <mergeCell ref="C3456:C3458"/>
    <mergeCell ref="C3459:C3461"/>
    <mergeCell ref="C3462:C3465"/>
    <mergeCell ref="C3466:C3467"/>
    <mergeCell ref="C3468:C3469"/>
    <mergeCell ref="C3470:C3471"/>
    <mergeCell ref="C3472:C3473"/>
    <mergeCell ref="C3474:C3475"/>
    <mergeCell ref="C3476:C3477"/>
    <mergeCell ref="C3478:C3479"/>
    <mergeCell ref="C3480:C3482"/>
    <mergeCell ref="C3483:C3484"/>
    <mergeCell ref="C3485:C3486"/>
    <mergeCell ref="C3487:C3488"/>
    <mergeCell ref="C3489:C3498"/>
    <mergeCell ref="C3499:C3501"/>
    <mergeCell ref="C3502:C3503"/>
    <mergeCell ref="C3504:C3505"/>
    <mergeCell ref="C3506:C3517"/>
    <mergeCell ref="C3518:C3523"/>
    <mergeCell ref="C3524:C3525"/>
    <mergeCell ref="C3526:C3527"/>
    <mergeCell ref="C3528:C3530"/>
    <mergeCell ref="C3531:C3532"/>
    <mergeCell ref="C3533:C3536"/>
    <mergeCell ref="C3537:C3538"/>
    <mergeCell ref="C3539:C3540"/>
    <mergeCell ref="C3541:C3543"/>
    <mergeCell ref="C3544:C3546"/>
    <mergeCell ref="C3547:C3548"/>
    <mergeCell ref="C3549:C3551"/>
    <mergeCell ref="C3552:C3553"/>
    <mergeCell ref="C3554:C3555"/>
    <mergeCell ref="C3556:C3557"/>
    <mergeCell ref="C3558:C3559"/>
    <mergeCell ref="C3560:C3561"/>
    <mergeCell ref="C3563:C3633"/>
    <mergeCell ref="D3:D18"/>
    <mergeCell ref="D19:D43"/>
    <mergeCell ref="D44:D66"/>
    <mergeCell ref="D67:D103"/>
    <mergeCell ref="D104:D113"/>
    <mergeCell ref="D114:D138"/>
    <mergeCell ref="D139:D156"/>
    <mergeCell ref="D157:D185"/>
    <mergeCell ref="D186:D252"/>
    <mergeCell ref="D253:D377"/>
    <mergeCell ref="D378:D401"/>
    <mergeCell ref="D402:D426"/>
    <mergeCell ref="D427:D437"/>
    <mergeCell ref="D438:D442"/>
    <mergeCell ref="D443:D500"/>
    <mergeCell ref="D501:D581"/>
    <mergeCell ref="D582:D637"/>
    <mergeCell ref="D638:D679"/>
    <mergeCell ref="D680:D702"/>
    <mergeCell ref="D703:D860"/>
    <mergeCell ref="D861:D907"/>
    <mergeCell ref="D908:D986"/>
    <mergeCell ref="D987:D1001"/>
    <mergeCell ref="D1002:D1029"/>
    <mergeCell ref="D1030:D1060"/>
    <mergeCell ref="D1061:D1076"/>
    <mergeCell ref="D1077:D1097"/>
    <mergeCell ref="D1098:D1229"/>
    <mergeCell ref="D1230:D1326"/>
    <mergeCell ref="D1327:D1350"/>
    <mergeCell ref="D1351:D1458"/>
    <mergeCell ref="D1459:D1468"/>
    <mergeCell ref="D1469:D1496"/>
    <mergeCell ref="D1497:D1574"/>
    <mergeCell ref="D1575:D1607"/>
    <mergeCell ref="D1608:D1627"/>
    <mergeCell ref="D1628:D1633"/>
    <mergeCell ref="D1634:D1644"/>
    <mergeCell ref="D1645:D1666"/>
    <mergeCell ref="D1667:D1675"/>
    <mergeCell ref="D1676:D1681"/>
    <mergeCell ref="D1682:D1687"/>
    <mergeCell ref="D1688:D1693"/>
    <mergeCell ref="D1694:D1711"/>
    <mergeCell ref="D1712:D1726"/>
    <mergeCell ref="D1727:D1758"/>
    <mergeCell ref="D1759:D1765"/>
    <mergeCell ref="D1766:D1769"/>
    <mergeCell ref="D1770:D1771"/>
    <mergeCell ref="D1772:D1780"/>
    <mergeCell ref="D1781:D1793"/>
    <mergeCell ref="D1794:D1815"/>
    <mergeCell ref="D1816:D1851"/>
    <mergeCell ref="D1852:D1862"/>
    <mergeCell ref="D1863:D1871"/>
    <mergeCell ref="D1872:D1880"/>
    <mergeCell ref="D1881:D1884"/>
    <mergeCell ref="D1885:D1905"/>
    <mergeCell ref="D1906:D1919"/>
    <mergeCell ref="D1920:D1933"/>
    <mergeCell ref="D1934:D1938"/>
    <mergeCell ref="D1939:D1943"/>
    <mergeCell ref="D1944:D1952"/>
    <mergeCell ref="D1953:D1960"/>
    <mergeCell ref="D1961:D1967"/>
    <mergeCell ref="D1968:D1985"/>
    <mergeCell ref="D1986:D1991"/>
    <mergeCell ref="D1992:D2001"/>
    <mergeCell ref="D2002:D2016"/>
    <mergeCell ref="D2017:D2027"/>
    <mergeCell ref="D2028:D2055"/>
    <mergeCell ref="D2056:D2060"/>
    <mergeCell ref="D2061:D2066"/>
    <mergeCell ref="D2067:D2073"/>
    <mergeCell ref="D2074:D2097"/>
    <mergeCell ref="D2098:D2110"/>
    <mergeCell ref="D2111:D2115"/>
    <mergeCell ref="D2116:D2137"/>
    <mergeCell ref="D2138:D2139"/>
    <mergeCell ref="D2140:D2152"/>
    <mergeCell ref="D2153:D2174"/>
    <mergeCell ref="D2175:D2182"/>
    <mergeCell ref="D2183:D2186"/>
    <mergeCell ref="D2187:D2277"/>
    <mergeCell ref="D2278:D2286"/>
    <mergeCell ref="D2287:D2288"/>
    <mergeCell ref="D2289:D2298"/>
    <mergeCell ref="D2299:D2301"/>
    <mergeCell ref="D2302:D2304"/>
    <mergeCell ref="D2305:D2310"/>
    <mergeCell ref="D2311:D2319"/>
    <mergeCell ref="D2320:D2326"/>
    <mergeCell ref="D2327:D2330"/>
    <mergeCell ref="D2331:D2332"/>
    <mergeCell ref="D2333:D2340"/>
    <mergeCell ref="D2341:D2347"/>
    <mergeCell ref="D2348:D2352"/>
    <mergeCell ref="D2353:D2357"/>
    <mergeCell ref="D2358:D2359"/>
    <mergeCell ref="D2360:D2362"/>
    <mergeCell ref="D2363:D2372"/>
    <mergeCell ref="D2373:D2395"/>
    <mergeCell ref="D2396:D2397"/>
    <mergeCell ref="D2398:D2406"/>
    <mergeCell ref="D2407:D2412"/>
    <mergeCell ref="D2413:D2415"/>
    <mergeCell ref="D2416:D2428"/>
    <mergeCell ref="D2429:D2436"/>
    <mergeCell ref="D2437:D2441"/>
    <mergeCell ref="D2442:D2445"/>
    <mergeCell ref="D2446:D2453"/>
    <mergeCell ref="D2454:D2467"/>
    <mergeCell ref="D2468:D2474"/>
    <mergeCell ref="D2475:D2481"/>
    <mergeCell ref="D2482:D2486"/>
    <mergeCell ref="D2487:D2488"/>
    <mergeCell ref="D2489:D2493"/>
    <mergeCell ref="D2494:D2502"/>
    <mergeCell ref="D2503:D2511"/>
    <mergeCell ref="D2512:D2519"/>
    <mergeCell ref="D2520:D2533"/>
    <mergeCell ref="D2534:D2543"/>
    <mergeCell ref="D2544:D2546"/>
    <mergeCell ref="D2547:D2551"/>
    <mergeCell ref="D2552:D2553"/>
    <mergeCell ref="D2554:D2560"/>
    <mergeCell ref="D2561:D2571"/>
    <mergeCell ref="D2572:D2574"/>
    <mergeCell ref="D2575:D2578"/>
    <mergeCell ref="D2579:D2581"/>
    <mergeCell ref="D2582:D2585"/>
    <mergeCell ref="D2586:D2596"/>
    <mergeCell ref="D2597:D2605"/>
    <mergeCell ref="D2606:D2607"/>
    <mergeCell ref="D2608:D2613"/>
    <mergeCell ref="D2614:D2625"/>
    <mergeCell ref="D2626:D2628"/>
    <mergeCell ref="D2629:D2641"/>
    <mergeCell ref="D2642:D2649"/>
    <mergeCell ref="D2650:D2659"/>
    <mergeCell ref="D2660:D2668"/>
    <mergeCell ref="D2669:D2674"/>
    <mergeCell ref="D2675:D2679"/>
    <mergeCell ref="D2680:D2681"/>
    <mergeCell ref="D2682:D2688"/>
    <mergeCell ref="D2689:D2698"/>
    <mergeCell ref="D2699:D2700"/>
    <mergeCell ref="D2701:D2707"/>
    <mergeCell ref="D2708:D2711"/>
    <mergeCell ref="D2712:D2718"/>
    <mergeCell ref="D2719:D2730"/>
    <mergeCell ref="D2731:D2751"/>
    <mergeCell ref="D2752:D2756"/>
    <mergeCell ref="D2757:D2759"/>
    <mergeCell ref="D2760:D2770"/>
    <mergeCell ref="D2771:D2780"/>
    <mergeCell ref="D2781:D2783"/>
    <mergeCell ref="D2784:D2786"/>
    <mergeCell ref="D2787:D2790"/>
    <mergeCell ref="D2791:D2800"/>
    <mergeCell ref="D2801:D2804"/>
    <mergeCell ref="D2805:D2808"/>
    <mergeCell ref="D2809:D2819"/>
    <mergeCell ref="D2820:D2827"/>
    <mergeCell ref="D2828:D2835"/>
    <mergeCell ref="D2836:D2849"/>
    <mergeCell ref="D2850:D2852"/>
    <mergeCell ref="D2853:D2859"/>
    <mergeCell ref="D2860:D2866"/>
    <mergeCell ref="D2867:D2873"/>
    <mergeCell ref="D2874:D2881"/>
    <mergeCell ref="D2882:D2884"/>
    <mergeCell ref="D2885:D2890"/>
    <mergeCell ref="D2891:D2894"/>
    <mergeCell ref="D2895:D2897"/>
    <mergeCell ref="D2898:D2922"/>
    <mergeCell ref="D2923:D2925"/>
    <mergeCell ref="D2926:D2931"/>
    <mergeCell ref="D2932:D2933"/>
    <mergeCell ref="D2934:D2937"/>
    <mergeCell ref="D2938:D2947"/>
    <mergeCell ref="D2948:D2950"/>
    <mergeCell ref="D2951:D2952"/>
    <mergeCell ref="D2953:D2958"/>
    <mergeCell ref="D2959:D2960"/>
    <mergeCell ref="D2961:D2970"/>
    <mergeCell ref="D2971:D2972"/>
    <mergeCell ref="D2973:D2976"/>
    <mergeCell ref="D2977:D2981"/>
    <mergeCell ref="D2982:D2985"/>
    <mergeCell ref="D2986:D2994"/>
    <mergeCell ref="D2995:D3000"/>
    <mergeCell ref="D3001:D3012"/>
    <mergeCell ref="D3013:D3023"/>
    <mergeCell ref="D3024:D3028"/>
    <mergeCell ref="D3029:D3033"/>
    <mergeCell ref="D3034:D3039"/>
    <mergeCell ref="D3040:D3043"/>
    <mergeCell ref="D3044:D3052"/>
    <mergeCell ref="D3053:D3060"/>
    <mergeCell ref="D3061:D3065"/>
    <mergeCell ref="D3066:D3081"/>
    <mergeCell ref="D3082:D3084"/>
    <mergeCell ref="D3085:D3104"/>
    <mergeCell ref="D3105:D3109"/>
    <mergeCell ref="D3110:D3115"/>
    <mergeCell ref="D3116:D3121"/>
    <mergeCell ref="D3122:D3125"/>
    <mergeCell ref="D3126:D3128"/>
    <mergeCell ref="D3129:D3132"/>
    <mergeCell ref="D3133:D3143"/>
    <mergeCell ref="D3144:D3159"/>
    <mergeCell ref="D3160:D3163"/>
    <mergeCell ref="D3164:D3170"/>
    <mergeCell ref="D3171:D3173"/>
    <mergeCell ref="D3174:D3182"/>
    <mergeCell ref="D3183:D3205"/>
    <mergeCell ref="D3206:D3211"/>
    <mergeCell ref="D3212:D3213"/>
    <mergeCell ref="D3214:D3222"/>
    <mergeCell ref="D3223:D3224"/>
    <mergeCell ref="D3225:D3226"/>
    <mergeCell ref="D3227:D3232"/>
    <mergeCell ref="D3233:D3236"/>
    <mergeCell ref="D3237:D3239"/>
    <mergeCell ref="D3240:D3243"/>
    <mergeCell ref="D3244:D3247"/>
    <mergeCell ref="D3248:D3254"/>
    <mergeCell ref="D3255:D3257"/>
    <mergeCell ref="D3258:D3264"/>
    <mergeCell ref="D3265:D3266"/>
    <mergeCell ref="D3267:D3273"/>
    <mergeCell ref="D3274:D3279"/>
    <mergeCell ref="D3280:D3281"/>
    <mergeCell ref="D3282:D3290"/>
    <mergeCell ref="D3291:D3298"/>
    <mergeCell ref="D3299:D3301"/>
    <mergeCell ref="D3302:D3303"/>
    <mergeCell ref="D3304:D3308"/>
    <mergeCell ref="D3309:D3313"/>
    <mergeCell ref="D3314:D3329"/>
    <mergeCell ref="D3330:D3333"/>
    <mergeCell ref="D3334:D3335"/>
    <mergeCell ref="D3336:D3342"/>
    <mergeCell ref="D3343:D3345"/>
    <mergeCell ref="D3346:D3350"/>
    <mergeCell ref="D3351:D3357"/>
    <mergeCell ref="D3358:D3369"/>
    <mergeCell ref="D3370:D3374"/>
    <mergeCell ref="D3375:D3376"/>
    <mergeCell ref="D3377:D3379"/>
    <mergeCell ref="D3380:D3382"/>
    <mergeCell ref="D3383:D3389"/>
    <mergeCell ref="D3390:D3392"/>
    <mergeCell ref="D3393:D3398"/>
    <mergeCell ref="D3399:D3404"/>
    <mergeCell ref="D3405:D3416"/>
    <mergeCell ref="D3417:D3419"/>
    <mergeCell ref="D3420:D3424"/>
    <mergeCell ref="D3425:D3426"/>
    <mergeCell ref="D3427:D3429"/>
    <mergeCell ref="D3430:D3432"/>
    <mergeCell ref="D3433:D3434"/>
    <mergeCell ref="D3435:D3439"/>
    <mergeCell ref="D3440:D3444"/>
    <mergeCell ref="D3445:D3446"/>
    <mergeCell ref="D3447:D3450"/>
    <mergeCell ref="D3451:D3452"/>
    <mergeCell ref="D3453:D3455"/>
    <mergeCell ref="D3456:D3458"/>
    <mergeCell ref="D3459:D3461"/>
    <mergeCell ref="D3462:D3465"/>
    <mergeCell ref="D3466:D3467"/>
    <mergeCell ref="D3468:D3469"/>
    <mergeCell ref="D3470:D3471"/>
    <mergeCell ref="D3472:D3473"/>
    <mergeCell ref="D3474:D3475"/>
    <mergeCell ref="D3476:D3477"/>
    <mergeCell ref="D3478:D3479"/>
    <mergeCell ref="D3480:D3482"/>
    <mergeCell ref="D3483:D3484"/>
    <mergeCell ref="D3485:D3486"/>
    <mergeCell ref="D3487:D3488"/>
    <mergeCell ref="D3489:D3498"/>
    <mergeCell ref="D3499:D3501"/>
    <mergeCell ref="D3502:D3503"/>
    <mergeCell ref="D3504:D3505"/>
    <mergeCell ref="D3506:D3517"/>
    <mergeCell ref="D3518:D3523"/>
    <mergeCell ref="D3524:D3525"/>
    <mergeCell ref="D3526:D3527"/>
    <mergeCell ref="D3528:D3530"/>
    <mergeCell ref="D3531:D3532"/>
    <mergeCell ref="D3533:D3536"/>
    <mergeCell ref="D3537:D3538"/>
    <mergeCell ref="D3539:D3540"/>
    <mergeCell ref="D3541:D3543"/>
    <mergeCell ref="D3544:D3546"/>
    <mergeCell ref="D3547:D3548"/>
    <mergeCell ref="D3549:D3551"/>
    <mergeCell ref="D3552:D3553"/>
    <mergeCell ref="D3554:D3555"/>
    <mergeCell ref="D3556:D3557"/>
    <mergeCell ref="D3558:D3559"/>
    <mergeCell ref="D3560:D3561"/>
    <mergeCell ref="D3563:D3633"/>
  </mergeCells>
  <conditionalFormatting sqref="F127">
    <cfRule type="duplicateValues" dxfId="0" priority="37"/>
  </conditionalFormatting>
  <conditionalFormatting sqref="F151">
    <cfRule type="duplicateValues" dxfId="0" priority="79"/>
  </conditionalFormatting>
  <conditionalFormatting sqref="G151">
    <cfRule type="duplicateValues" dxfId="0" priority="15"/>
  </conditionalFormatting>
  <conditionalFormatting sqref="F367">
    <cfRule type="duplicateValues" dxfId="0" priority="85"/>
  </conditionalFormatting>
  <conditionalFormatting sqref="F436">
    <cfRule type="duplicateValues" dxfId="0" priority="74"/>
  </conditionalFormatting>
  <conditionalFormatting sqref="F457">
    <cfRule type="duplicateValues" dxfId="0" priority="25"/>
  </conditionalFormatting>
  <conditionalFormatting sqref="F459">
    <cfRule type="duplicateValues" dxfId="0" priority="35"/>
  </conditionalFormatting>
  <conditionalFormatting sqref="F462">
    <cfRule type="duplicateValues" dxfId="0" priority="52"/>
  </conditionalFormatting>
  <conditionalFormatting sqref="F469">
    <cfRule type="duplicateValues" dxfId="0" priority="53"/>
  </conditionalFormatting>
  <conditionalFormatting sqref="F474:G474">
    <cfRule type="duplicateValues" dxfId="0" priority="14"/>
  </conditionalFormatting>
  <conditionalFormatting sqref="F475">
    <cfRule type="duplicateValues" dxfId="0" priority="54"/>
  </conditionalFormatting>
  <conditionalFormatting sqref="F490">
    <cfRule type="duplicateValues" dxfId="0" priority="60"/>
  </conditionalFormatting>
  <conditionalFormatting sqref="F491">
    <cfRule type="duplicateValues" dxfId="0" priority="57"/>
  </conditionalFormatting>
  <conditionalFormatting sqref="F492">
    <cfRule type="duplicateValues" dxfId="0" priority="58"/>
  </conditionalFormatting>
  <conditionalFormatting sqref="F493">
    <cfRule type="duplicateValues" dxfId="0" priority="56"/>
  </conditionalFormatting>
  <conditionalFormatting sqref="F494">
    <cfRule type="duplicateValues" dxfId="0" priority="59"/>
  </conditionalFormatting>
  <conditionalFormatting sqref="F495">
    <cfRule type="duplicateValues" dxfId="0" priority="55"/>
  </conditionalFormatting>
  <conditionalFormatting sqref="F517">
    <cfRule type="duplicateValues" dxfId="0" priority="41"/>
  </conditionalFormatting>
  <conditionalFormatting sqref="F671">
    <cfRule type="duplicateValues" dxfId="0" priority="76"/>
  </conditionalFormatting>
  <conditionalFormatting sqref="F672">
    <cfRule type="duplicateValues" dxfId="0" priority="75"/>
  </conditionalFormatting>
  <conditionalFormatting sqref="F673">
    <cfRule type="duplicateValues" dxfId="0" priority="77"/>
  </conditionalFormatting>
  <conditionalFormatting sqref="F675">
    <cfRule type="duplicateValues" dxfId="0" priority="36"/>
  </conditionalFormatting>
  <conditionalFormatting sqref="F695">
    <cfRule type="duplicateValues" dxfId="0" priority="47"/>
  </conditionalFormatting>
  <conditionalFormatting sqref="F716">
    <cfRule type="duplicateValues" dxfId="0" priority="27"/>
  </conditionalFormatting>
  <conditionalFormatting sqref="F717">
    <cfRule type="duplicateValues" dxfId="0" priority="30"/>
  </conditionalFormatting>
  <conditionalFormatting sqref="F718">
    <cfRule type="duplicateValues" dxfId="0" priority="28"/>
  </conditionalFormatting>
  <conditionalFormatting sqref="F719">
    <cfRule type="duplicateValues" dxfId="0" priority="29"/>
  </conditionalFormatting>
  <conditionalFormatting sqref="F722">
    <cfRule type="duplicateValues" dxfId="0" priority="45"/>
  </conditionalFormatting>
  <conditionalFormatting sqref="F725">
    <cfRule type="duplicateValues" dxfId="0" priority="46"/>
  </conditionalFormatting>
  <conditionalFormatting sqref="F835">
    <cfRule type="duplicateValues" dxfId="0" priority="34"/>
  </conditionalFormatting>
  <conditionalFormatting sqref="F836">
    <cfRule type="duplicateValues" dxfId="0" priority="33"/>
  </conditionalFormatting>
  <conditionalFormatting sqref="F837">
    <cfRule type="duplicateValues" dxfId="0" priority="32"/>
  </conditionalFormatting>
  <conditionalFormatting sqref="F845">
    <cfRule type="duplicateValues" dxfId="0" priority="21"/>
  </conditionalFormatting>
  <conditionalFormatting sqref="F857">
    <cfRule type="duplicateValues" dxfId="0" priority="18"/>
  </conditionalFormatting>
  <conditionalFormatting sqref="G857">
    <cfRule type="duplicateValues" dxfId="0" priority="10"/>
  </conditionalFormatting>
  <conditionalFormatting sqref="F858">
    <cfRule type="duplicateValues" dxfId="0" priority="19"/>
  </conditionalFormatting>
  <conditionalFormatting sqref="G858">
    <cfRule type="duplicateValues" dxfId="0" priority="9"/>
  </conditionalFormatting>
  <conditionalFormatting sqref="F859">
    <cfRule type="duplicateValues" dxfId="0" priority="20"/>
  </conditionalFormatting>
  <conditionalFormatting sqref="G859">
    <cfRule type="duplicateValues" dxfId="0" priority="8"/>
  </conditionalFormatting>
  <conditionalFormatting sqref="G860">
    <cfRule type="duplicateValues" dxfId="0" priority="11"/>
  </conditionalFormatting>
  <conditionalFormatting sqref="F1072">
    <cfRule type="duplicateValues" dxfId="0" priority="40"/>
  </conditionalFormatting>
  <conditionalFormatting sqref="F1208">
    <cfRule type="duplicateValues" dxfId="0" priority="51"/>
  </conditionalFormatting>
  <conditionalFormatting sqref="F1213">
    <cfRule type="duplicateValues" dxfId="0" priority="50"/>
  </conditionalFormatting>
  <conditionalFormatting sqref="F1431">
    <cfRule type="duplicateValues" dxfId="0" priority="48"/>
  </conditionalFormatting>
  <conditionalFormatting sqref="F1488">
    <cfRule type="duplicateValues" dxfId="0" priority="49"/>
  </conditionalFormatting>
  <conditionalFormatting sqref="F1489">
    <cfRule type="duplicateValues" dxfId="0" priority="17"/>
  </conditionalFormatting>
  <conditionalFormatting sqref="F1558">
    <cfRule type="duplicateValues" dxfId="0" priority="73"/>
  </conditionalFormatting>
  <conditionalFormatting sqref="F1778">
    <cfRule type="duplicateValues" dxfId="0" priority="63"/>
  </conditionalFormatting>
  <conditionalFormatting sqref="F1779">
    <cfRule type="duplicateValues" dxfId="0" priority="62"/>
  </conditionalFormatting>
  <conditionalFormatting sqref="F1904">
    <cfRule type="duplicateValues" dxfId="0" priority="61"/>
  </conditionalFormatting>
  <conditionalFormatting sqref="F2129">
    <cfRule type="duplicateValues" dxfId="0" priority="26"/>
  </conditionalFormatting>
  <conditionalFormatting sqref="F2242">
    <cfRule type="duplicateValues" dxfId="0" priority="88"/>
  </conditionalFormatting>
  <conditionalFormatting sqref="G2242">
    <cfRule type="duplicateValues" dxfId="0" priority="7"/>
  </conditionalFormatting>
  <conditionalFormatting sqref="F2259">
    <cfRule type="duplicateValues" dxfId="0" priority="83"/>
  </conditionalFormatting>
  <conditionalFormatting sqref="F2284">
    <cfRule type="duplicateValues" dxfId="0" priority="39"/>
  </conditionalFormatting>
  <conditionalFormatting sqref="F2371">
    <cfRule type="duplicateValues" dxfId="0" priority="23"/>
  </conditionalFormatting>
  <conditionalFormatting sqref="G2371">
    <cfRule type="duplicateValues" dxfId="0" priority="6"/>
  </conditionalFormatting>
  <conditionalFormatting sqref="F2395">
    <cfRule type="duplicateValues" dxfId="0" priority="5"/>
  </conditionalFormatting>
  <conditionalFormatting sqref="G2395">
    <cfRule type="duplicateValues" dxfId="0" priority="4"/>
  </conditionalFormatting>
  <conditionalFormatting sqref="G2410">
    <cfRule type="duplicateValues" dxfId="0" priority="2"/>
  </conditionalFormatting>
  <conditionalFormatting sqref="G2411">
    <cfRule type="duplicateValues" dxfId="0" priority="1"/>
  </conditionalFormatting>
  <conditionalFormatting sqref="F2425">
    <cfRule type="duplicateValues" dxfId="0" priority="64"/>
  </conditionalFormatting>
  <conditionalFormatting sqref="F2842">
    <cfRule type="duplicateValues" dxfId="0" priority="69"/>
  </conditionalFormatting>
  <conditionalFormatting sqref="F2846">
    <cfRule type="duplicateValues" dxfId="0" priority="81"/>
  </conditionalFormatting>
  <conditionalFormatting sqref="F2847">
    <cfRule type="duplicateValues" dxfId="0" priority="68"/>
  </conditionalFormatting>
  <conditionalFormatting sqref="F2848">
    <cfRule type="duplicateValues" dxfId="0" priority="70"/>
  </conditionalFormatting>
  <conditionalFormatting sqref="F2924">
    <cfRule type="duplicateValues" dxfId="0" priority="24"/>
  </conditionalFormatting>
  <conditionalFormatting sqref="F2993">
    <cfRule type="duplicateValues" dxfId="0" priority="72"/>
  </conditionalFormatting>
  <conditionalFormatting sqref="F2994">
    <cfRule type="duplicateValues" dxfId="0" priority="71"/>
  </conditionalFormatting>
  <conditionalFormatting sqref="F3008">
    <cfRule type="duplicateValues" dxfId="0" priority="42"/>
  </conditionalFormatting>
  <conditionalFormatting sqref="F3141">
    <cfRule type="duplicateValues" dxfId="0" priority="38"/>
  </conditionalFormatting>
  <conditionalFormatting sqref="F3181">
    <cfRule type="duplicateValues" dxfId="0" priority="66"/>
  </conditionalFormatting>
  <conditionalFormatting sqref="F3198">
    <cfRule type="duplicateValues" dxfId="0" priority="67"/>
  </conditionalFormatting>
  <conditionalFormatting sqref="F3457">
    <cfRule type="duplicateValues" dxfId="0" priority="65"/>
  </conditionalFormatting>
  <conditionalFormatting sqref="F3522">
    <cfRule type="duplicateValues" dxfId="0" priority="87"/>
  </conditionalFormatting>
  <conditionalFormatting sqref="F3529">
    <cfRule type="duplicateValues" dxfId="0" priority="86"/>
  </conditionalFormatting>
  <conditionalFormatting sqref="F3542">
    <cfRule type="duplicateValues" dxfId="0" priority="31"/>
  </conditionalFormatting>
  <conditionalFormatting sqref="F3544">
    <cfRule type="duplicateValues" dxfId="0" priority="84"/>
  </conditionalFormatting>
  <conditionalFormatting sqref="F3545">
    <cfRule type="duplicateValues" dxfId="0" priority="78"/>
  </conditionalFormatting>
  <conditionalFormatting sqref="F3546">
    <cfRule type="duplicateValues" dxfId="0" priority="80"/>
  </conditionalFormatting>
  <conditionalFormatting sqref="F3547">
    <cfRule type="duplicateValues" dxfId="0" priority="82"/>
  </conditionalFormatting>
  <conditionalFormatting sqref="F3548">
    <cfRule type="duplicateValues" dxfId="0" priority="3"/>
  </conditionalFormatting>
  <conditionalFormatting sqref="F3552">
    <cfRule type="duplicateValues" dxfId="0" priority="44"/>
  </conditionalFormatting>
  <conditionalFormatting sqref="F3553">
    <cfRule type="duplicateValues" dxfId="0" priority="43"/>
  </conditionalFormatting>
  <pageMargins left="0.699305555555556" right="0.699305555555556" top="0.75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9" sqref="M19"/>
    </sheetView>
  </sheetViews>
  <sheetFormatPr defaultColWidth="8.88888888888889" defaultRowHeight="13.8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注册会计师在册数据明细表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杨兴国</dc:creator>
  <cp:lastModifiedBy>Administrator</cp:lastModifiedBy>
  <dcterms:created xsi:type="dcterms:W3CDTF">2018-12-29T00:56:00Z</dcterms:created>
  <dcterms:modified xsi:type="dcterms:W3CDTF">2020-03-16T09:46:50Z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