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年检数据总表" sheetId="1" r:id="rId1"/>
    <sheet name="年检通过第一批名单" sheetId="2" r:id="rId2"/>
    <sheet name="年检通过第二批名单" sheetId="3" r:id="rId3"/>
    <sheet name="年检通过第三批名单" sheetId="4" r:id="rId4"/>
  </sheets>
  <definedNames>
    <definedName name="_xlnm._FilterDatabase" localSheetId="0" hidden="1">年检数据总表!$G$1:$G$3311</definedName>
  </definedNames>
  <calcPr calcId="144525"/>
</workbook>
</file>

<file path=xl/sharedStrings.xml><?xml version="1.0" encoding="utf-8"?>
<sst xmlns="http://schemas.openxmlformats.org/spreadsheetml/2006/main" count="26808" uniqueCount="7122">
  <si>
    <t>序号</t>
  </si>
  <si>
    <t>事务所</t>
  </si>
  <si>
    <t>注册会计师人数</t>
  </si>
  <si>
    <t>编号</t>
  </si>
  <si>
    <t>姓名</t>
  </si>
  <si>
    <t>年检状态</t>
  </si>
  <si>
    <t>110000104701</t>
  </si>
  <si>
    <t>北京兴华会计师事务所（特殊普通合伙）深圳分所</t>
  </si>
  <si>
    <t>110002400410</t>
  </si>
  <si>
    <t>张孝忠</t>
  </si>
  <si>
    <t>年检通过</t>
  </si>
  <si>
    <t>440300010936</t>
  </si>
  <si>
    <t>张智勇</t>
  </si>
  <si>
    <t>420000992762</t>
  </si>
  <si>
    <t>张育文</t>
  </si>
  <si>
    <t>110000105113</t>
  </si>
  <si>
    <t>曾传英</t>
  </si>
  <si>
    <t>474701000002</t>
  </si>
  <si>
    <t>李斌</t>
  </si>
  <si>
    <t>110000105112</t>
  </si>
  <si>
    <t>李红艳</t>
  </si>
  <si>
    <t>440300420604</t>
  </si>
  <si>
    <t>梁修武</t>
  </si>
  <si>
    <t>440300130963</t>
  </si>
  <si>
    <t>王军</t>
  </si>
  <si>
    <t>110002400409</t>
  </si>
  <si>
    <t>王卫军</t>
  </si>
  <si>
    <t>420000703632</t>
  </si>
  <si>
    <t>王春华</t>
  </si>
  <si>
    <t>440300420833</t>
  </si>
  <si>
    <t>肖书月</t>
  </si>
  <si>
    <t>430100020110</t>
  </si>
  <si>
    <t>谢安</t>
  </si>
  <si>
    <t>110000104809</t>
  </si>
  <si>
    <t>顾恒辉</t>
  </si>
  <si>
    <t>420802922722</t>
  </si>
  <si>
    <t>魏霞</t>
  </si>
  <si>
    <t>441300020005</t>
  </si>
  <si>
    <t>麦意莹</t>
  </si>
  <si>
    <t>474701520001</t>
  </si>
  <si>
    <t>黄仙春</t>
  </si>
  <si>
    <t>110001024701</t>
  </si>
  <si>
    <t>北京永拓会计师事务所（特殊普通合伙）深圳分所</t>
  </si>
  <si>
    <t>110001020038</t>
  </si>
  <si>
    <t>刘安沛</t>
  </si>
  <si>
    <t>110001024790</t>
  </si>
  <si>
    <t>华二良</t>
  </si>
  <si>
    <t>440300020042</t>
  </si>
  <si>
    <t>吕润波</t>
  </si>
  <si>
    <t>420302073748</t>
  </si>
  <si>
    <t>姚家福</t>
  </si>
  <si>
    <t>474700310008</t>
  </si>
  <si>
    <t>尹建辉</t>
  </si>
  <si>
    <t>110001021926</t>
  </si>
  <si>
    <t>张光朝</t>
  </si>
  <si>
    <t>110101300078</t>
  </si>
  <si>
    <t>张群</t>
  </si>
  <si>
    <t>110001020012</t>
  </si>
  <si>
    <t>张虹</t>
  </si>
  <si>
    <t>110101365082</t>
  </si>
  <si>
    <t>彭新明</t>
  </si>
  <si>
    <t>440300690903</t>
  </si>
  <si>
    <t>徐玉超</t>
  </si>
  <si>
    <t>440300661132</t>
  </si>
  <si>
    <t>徐非</t>
  </si>
  <si>
    <t>110001020023</t>
  </si>
  <si>
    <t>朱凤婷</t>
  </si>
  <si>
    <t>474700310009</t>
  </si>
  <si>
    <t>李函金</t>
  </si>
  <si>
    <t>440300690893</t>
  </si>
  <si>
    <t>李宏</t>
  </si>
  <si>
    <t>110001021515</t>
  </si>
  <si>
    <t>李艺</t>
  </si>
  <si>
    <t>110101360009</t>
  </si>
  <si>
    <t>王丽梅</t>
  </si>
  <si>
    <t>440300690905</t>
  </si>
  <si>
    <t>王琼</t>
  </si>
  <si>
    <t>110001020024</t>
  </si>
  <si>
    <t>罗斌</t>
  </si>
  <si>
    <t>474700910001</t>
  </si>
  <si>
    <t>肖贻东</t>
  </si>
  <si>
    <t>440300360899</t>
  </si>
  <si>
    <t>闫晓慧</t>
  </si>
  <si>
    <t>440100870013</t>
  </si>
  <si>
    <t>陈德萍</t>
  </si>
  <si>
    <t>440300620817</t>
  </si>
  <si>
    <t>陈曙捷</t>
  </si>
  <si>
    <t>440600080019</t>
  </si>
  <si>
    <t>黄健</t>
  </si>
  <si>
    <t>110001544701</t>
  </si>
  <si>
    <t>利安达会计师事务所（特殊普通合伙）深圳分所</t>
  </si>
  <si>
    <t>110101300072</t>
  </si>
  <si>
    <t>冯妍晴</t>
  </si>
  <si>
    <t>110100750054</t>
  </si>
  <si>
    <t>刘万成</t>
  </si>
  <si>
    <t>440300120226</t>
  </si>
  <si>
    <t>周树文</t>
  </si>
  <si>
    <t>440300121099</t>
  </si>
  <si>
    <t>周满华</t>
  </si>
  <si>
    <t>440300120231</t>
  </si>
  <si>
    <t>周硕</t>
  </si>
  <si>
    <t>440300660851</t>
  </si>
  <si>
    <t>周阿春</t>
  </si>
  <si>
    <t>440300121097</t>
  </si>
  <si>
    <t>唐年春</t>
  </si>
  <si>
    <t>440300260478</t>
  </si>
  <si>
    <t>左铁英</t>
  </si>
  <si>
    <t>360900090010</t>
  </si>
  <si>
    <t>张云香</t>
  </si>
  <si>
    <t>110001540480</t>
  </si>
  <si>
    <t>张志辉</t>
  </si>
  <si>
    <t>474700330006</t>
  </si>
  <si>
    <t>徐光照</t>
  </si>
  <si>
    <t>440300660863</t>
  </si>
  <si>
    <t>徐夏南</t>
  </si>
  <si>
    <t>440300401038</t>
  </si>
  <si>
    <t>杨梅</t>
  </si>
  <si>
    <t>110001547266</t>
  </si>
  <si>
    <t>潘洪环</t>
  </si>
  <si>
    <t>220400030859</t>
  </si>
  <si>
    <t>白漫</t>
  </si>
  <si>
    <t>440300120224</t>
  </si>
  <si>
    <t>石卫红</t>
  </si>
  <si>
    <t>474700330004</t>
  </si>
  <si>
    <t>程为</t>
  </si>
  <si>
    <t>440300191050</t>
  </si>
  <si>
    <t>纪圣吉</t>
  </si>
  <si>
    <t>440300660858</t>
  </si>
  <si>
    <t>聂海军</t>
  </si>
  <si>
    <t>440300230427</t>
  </si>
  <si>
    <t>蔡明星</t>
  </si>
  <si>
    <t>361000010010</t>
  </si>
  <si>
    <t>陈红香</t>
  </si>
  <si>
    <t>440300180456</t>
  </si>
  <si>
    <t>马洪</t>
  </si>
  <si>
    <t>110001624701</t>
  </si>
  <si>
    <t>中勤万信会计师事务所（特殊普通合伙）深圳分所</t>
  </si>
  <si>
    <t>440300591118</t>
  </si>
  <si>
    <t>侯曼萍</t>
  </si>
  <si>
    <t>110001620209</t>
  </si>
  <si>
    <t>兰滔</t>
  </si>
  <si>
    <t>110001620253</t>
  </si>
  <si>
    <t>刘儒</t>
  </si>
  <si>
    <t>440300591114</t>
  </si>
  <si>
    <t>吴耀华</t>
  </si>
  <si>
    <t>430700030029</t>
  </si>
  <si>
    <t>周三忠</t>
  </si>
  <si>
    <t>440300590291</t>
  </si>
  <si>
    <t>宋开屏</t>
  </si>
  <si>
    <t>440300060125</t>
  </si>
  <si>
    <t>尹京明</t>
  </si>
  <si>
    <t>440300591138</t>
  </si>
  <si>
    <t>常立铭</t>
  </si>
  <si>
    <t>440300591148</t>
  </si>
  <si>
    <t>扶宗和</t>
  </si>
  <si>
    <t>110001620163</t>
  </si>
  <si>
    <t>曾志娟</t>
  </si>
  <si>
    <t>440300580784</t>
  </si>
  <si>
    <t>李勇</t>
  </si>
  <si>
    <t>110001620315</t>
  </si>
  <si>
    <t>李建航</t>
  </si>
  <si>
    <t>440300040099</t>
  </si>
  <si>
    <t>李志光</t>
  </si>
  <si>
    <t>340102000018</t>
  </si>
  <si>
    <t>李明</t>
  </si>
  <si>
    <t>440300591117</t>
  </si>
  <si>
    <t>李汶波</t>
  </si>
  <si>
    <t>440300590789</t>
  </si>
  <si>
    <t>李祥军</t>
  </si>
  <si>
    <t>430100160017</t>
  </si>
  <si>
    <t>李跃龙</t>
  </si>
  <si>
    <t>440300591146</t>
  </si>
  <si>
    <t>李辉球</t>
  </si>
  <si>
    <t>440300580679</t>
  </si>
  <si>
    <t>杨大贺</t>
  </si>
  <si>
    <t>440300011148</t>
  </si>
  <si>
    <t>杨征</t>
  </si>
  <si>
    <t>440300590297</t>
  </si>
  <si>
    <t>桑玲玲</t>
  </si>
  <si>
    <t>440300591116</t>
  </si>
  <si>
    <t>王建文</t>
  </si>
  <si>
    <t>440300590798</t>
  </si>
  <si>
    <t>王志和</t>
  </si>
  <si>
    <t>440300591140</t>
  </si>
  <si>
    <t>王颖慧</t>
  </si>
  <si>
    <t>110001620312</t>
  </si>
  <si>
    <t>罗素琼</t>
  </si>
  <si>
    <t>440300580817</t>
  </si>
  <si>
    <t>胡玉玲</t>
  </si>
  <si>
    <t>440300480952</t>
  </si>
  <si>
    <t>苏长海</t>
  </si>
  <si>
    <t>440300591122</t>
  </si>
  <si>
    <t>蒋连湘</t>
  </si>
  <si>
    <t>440300591119</t>
  </si>
  <si>
    <t>郭中隆</t>
  </si>
  <si>
    <t>110001620192</t>
  </si>
  <si>
    <t>郭虎田</t>
  </si>
  <si>
    <t>110001620285</t>
  </si>
  <si>
    <t>阳园</t>
  </si>
  <si>
    <t>440300660859</t>
  </si>
  <si>
    <t>陆彬</t>
  </si>
  <si>
    <t>330000010122</t>
  </si>
  <si>
    <t>陈丽敏</t>
  </si>
  <si>
    <t>440300200374</t>
  </si>
  <si>
    <t>雎剑安</t>
  </si>
  <si>
    <t>511402672795</t>
  </si>
  <si>
    <t>黄建军</t>
  </si>
  <si>
    <t>110001620286</t>
  </si>
  <si>
    <t>黄涛</t>
  </si>
  <si>
    <t>440300481110</t>
  </si>
  <si>
    <t>龙哲</t>
  </si>
  <si>
    <t>330000015588</t>
  </si>
  <si>
    <t>龙秀文</t>
  </si>
  <si>
    <t>110001674701</t>
  </si>
  <si>
    <t>中兴华会计师事务所（特殊普通合伙）深圳分所</t>
  </si>
  <si>
    <t>440300160160</t>
  </si>
  <si>
    <t>于泳波</t>
  </si>
  <si>
    <t>520100660001</t>
  </si>
  <si>
    <t>周光武</t>
  </si>
  <si>
    <t>110001684701</t>
  </si>
  <si>
    <t>中喜会计师事务所（特殊普通合伙）深圳分所</t>
  </si>
  <si>
    <t>440300481157</t>
  </si>
  <si>
    <t>刘洛</t>
  </si>
  <si>
    <t>110001684823</t>
  </si>
  <si>
    <t>吴丽丽</t>
  </si>
  <si>
    <t>430100280004</t>
  </si>
  <si>
    <t>周香萍</t>
  </si>
  <si>
    <t>110001684750</t>
  </si>
  <si>
    <t>唐丽姣</t>
  </si>
  <si>
    <t>110001540182</t>
  </si>
  <si>
    <t>唐华君</t>
  </si>
  <si>
    <t>341200780004</t>
  </si>
  <si>
    <t>姚国勇</t>
  </si>
  <si>
    <t>110001684787</t>
  </si>
  <si>
    <t>廖伟潮</t>
  </si>
  <si>
    <t>440300480688</t>
  </si>
  <si>
    <t>廖福澍</t>
  </si>
  <si>
    <t>110001680146</t>
  </si>
  <si>
    <t>张顼</t>
  </si>
  <si>
    <t>110001684805</t>
  </si>
  <si>
    <t>徐大为</t>
  </si>
  <si>
    <t>110001680163</t>
  </si>
  <si>
    <t>李建海</t>
  </si>
  <si>
    <t>110001680171</t>
  </si>
  <si>
    <t>李松清</t>
  </si>
  <si>
    <t>110001684710</t>
  </si>
  <si>
    <t>杨娟</t>
  </si>
  <si>
    <t>510101710004</t>
  </si>
  <si>
    <t>林勇</t>
  </si>
  <si>
    <t>474700430001</t>
  </si>
  <si>
    <t>沈建平</t>
  </si>
  <si>
    <t>110101300181</t>
  </si>
  <si>
    <t>谢丹</t>
  </si>
  <si>
    <t>510100213062</t>
  </si>
  <si>
    <t>谢佳</t>
  </si>
  <si>
    <t>474701580002</t>
  </si>
  <si>
    <t>贾新敏</t>
  </si>
  <si>
    <t>440300450685</t>
  </si>
  <si>
    <t>陈怀宇</t>
  </si>
  <si>
    <t>110001680187</t>
  </si>
  <si>
    <t>陈敏燕</t>
  </si>
  <si>
    <t>110001684784</t>
  </si>
  <si>
    <t>陈昱池</t>
  </si>
  <si>
    <t>440300480662</t>
  </si>
  <si>
    <t>饶世旗</t>
  </si>
  <si>
    <t>110001704701</t>
  </si>
  <si>
    <t>中准会计师事务所（特殊普通合伙）深圳分所</t>
  </si>
  <si>
    <t>110101301218</t>
  </si>
  <si>
    <t>何冬萍</t>
  </si>
  <si>
    <t>440300480040</t>
  </si>
  <si>
    <t>何燕秋</t>
  </si>
  <si>
    <t>210500230004</t>
  </si>
  <si>
    <t>单河</t>
  </si>
  <si>
    <t>110001700166</t>
  </si>
  <si>
    <t>向琴</t>
  </si>
  <si>
    <t>110001704744</t>
  </si>
  <si>
    <t>周欣宇</t>
  </si>
  <si>
    <t>370100040089</t>
  </si>
  <si>
    <t>孙茂金</t>
  </si>
  <si>
    <t>360100010003</t>
  </si>
  <si>
    <t>张新万</t>
  </si>
  <si>
    <t>440300401035</t>
  </si>
  <si>
    <t>李德荣</t>
  </si>
  <si>
    <t>474702530001</t>
  </si>
  <si>
    <t>李文强</t>
  </si>
  <si>
    <t>620100040103</t>
  </si>
  <si>
    <t>柳新民</t>
  </si>
  <si>
    <t>440300401034</t>
  </si>
  <si>
    <t>段冰峰</t>
  </si>
  <si>
    <t>440300251141</t>
  </si>
  <si>
    <t>王占明</t>
  </si>
  <si>
    <t>430500170004</t>
  </si>
  <si>
    <t>王灿</t>
  </si>
  <si>
    <t>110001700165</t>
  </si>
  <si>
    <t>谭婓</t>
  </si>
  <si>
    <t>440300480178</t>
  </si>
  <si>
    <t>陈赞新</t>
  </si>
  <si>
    <t>110002044701</t>
  </si>
  <si>
    <t>中天运会计师事务所（特殊普通合伙）深圳分所</t>
  </si>
  <si>
    <t>110002043864</t>
  </si>
  <si>
    <t>刘军</t>
  </si>
  <si>
    <t>110002040049</t>
  </si>
  <si>
    <t>刘巍</t>
  </si>
  <si>
    <t>110101300872</t>
  </si>
  <si>
    <t>刘文静</t>
  </si>
  <si>
    <t>440300661137</t>
  </si>
  <si>
    <t>刘春芳</t>
  </si>
  <si>
    <t>110002043818</t>
  </si>
  <si>
    <t>张用增</t>
  </si>
  <si>
    <t>110002040020</t>
  </si>
  <si>
    <t>张秀梅</t>
  </si>
  <si>
    <t>110002040070</t>
  </si>
  <si>
    <t>徐杰</t>
  </si>
  <si>
    <t>441900060001</t>
  </si>
  <si>
    <t>李平</t>
  </si>
  <si>
    <t>110001547421</t>
  </si>
  <si>
    <t>李春</t>
  </si>
  <si>
    <t>360900050022</t>
  </si>
  <si>
    <t>李玮</t>
  </si>
  <si>
    <t>440300480169</t>
  </si>
  <si>
    <t>江海锋</t>
  </si>
  <si>
    <t>110001673825</t>
  </si>
  <si>
    <t>王东艳</t>
  </si>
  <si>
    <t>110002040063</t>
  </si>
  <si>
    <t>王德富</t>
  </si>
  <si>
    <t>110002450001</t>
  </si>
  <si>
    <t>王慧灵</t>
  </si>
  <si>
    <t>110002040035</t>
  </si>
  <si>
    <t>窦少龙</t>
  </si>
  <si>
    <t>110002040145</t>
  </si>
  <si>
    <t>罗洪岸</t>
  </si>
  <si>
    <t>474701380007</t>
  </si>
  <si>
    <t>肖渊</t>
  </si>
  <si>
    <t>440300480042</t>
  </si>
  <si>
    <t>邓国强</t>
  </si>
  <si>
    <t>110002040100</t>
  </si>
  <si>
    <t>顾蕾</t>
  </si>
  <si>
    <t>110002043662</t>
  </si>
  <si>
    <t>黄梅</t>
  </si>
  <si>
    <t>110002414701</t>
  </si>
  <si>
    <t>毕马威华振会计师事务所（特殊普通合伙）深圳分所</t>
  </si>
  <si>
    <t>110002414796</t>
  </si>
  <si>
    <t>于洋</t>
  </si>
  <si>
    <t>110002414338</t>
  </si>
  <si>
    <t>刘侨敏</t>
  </si>
  <si>
    <t>110002414800</t>
  </si>
  <si>
    <t>刘幸彤</t>
  </si>
  <si>
    <t>110002411715</t>
  </si>
  <si>
    <t>刘慧颖</t>
  </si>
  <si>
    <t>110002411723</t>
  </si>
  <si>
    <t>刘益伟</t>
  </si>
  <si>
    <t>110002411713</t>
  </si>
  <si>
    <t>刘西茜</t>
  </si>
  <si>
    <t>110002411668</t>
  </si>
  <si>
    <t>华荣达</t>
  </si>
  <si>
    <t>110002414795</t>
  </si>
  <si>
    <t>史旭</t>
  </si>
  <si>
    <t>110002414662</t>
  </si>
  <si>
    <t>吴巧莉</t>
  </si>
  <si>
    <t>110002411685</t>
  </si>
  <si>
    <t>吴惠煌</t>
  </si>
  <si>
    <t>110002414804</t>
  </si>
  <si>
    <t>周鑫瑶</t>
  </si>
  <si>
    <t>110002414815</t>
  </si>
  <si>
    <t>廖金娜</t>
  </si>
  <si>
    <t>110002414337</t>
  </si>
  <si>
    <t>张静静</t>
  </si>
  <si>
    <t>330000144991</t>
  </si>
  <si>
    <t>彭艺妍</t>
  </si>
  <si>
    <t>110002411703</t>
  </si>
  <si>
    <t>徐伟晟</t>
  </si>
  <si>
    <t>110002414157</t>
  </si>
  <si>
    <t>房炅</t>
  </si>
  <si>
    <t>110002411666</t>
  </si>
  <si>
    <t>易清</t>
  </si>
  <si>
    <t>110002414394</t>
  </si>
  <si>
    <t>曾巧梅</t>
  </si>
  <si>
    <t>110002411712</t>
  </si>
  <si>
    <t>曾琴</t>
  </si>
  <si>
    <t>110002414807</t>
  </si>
  <si>
    <t>朱慧韬</t>
  </si>
  <si>
    <t>110002411705</t>
  </si>
  <si>
    <t>朱春霖</t>
  </si>
  <si>
    <t>110002410583</t>
  </si>
  <si>
    <t>李莉</t>
  </si>
  <si>
    <t>110002414098</t>
  </si>
  <si>
    <t>李默然</t>
  </si>
  <si>
    <t>110002411710</t>
  </si>
  <si>
    <t>杨浩鑫</t>
  </si>
  <si>
    <t>110002411369</t>
  </si>
  <si>
    <t>林启兴</t>
  </si>
  <si>
    <t>110002414619</t>
  </si>
  <si>
    <t>欧阳锡</t>
  </si>
  <si>
    <t>110002411708</t>
  </si>
  <si>
    <t>潘云姗</t>
  </si>
  <si>
    <t>110002411709</t>
  </si>
  <si>
    <t>王林</t>
  </si>
  <si>
    <t>110002414617</t>
  </si>
  <si>
    <t>王楠</t>
  </si>
  <si>
    <t>110002411707</t>
  </si>
  <si>
    <t>王璐</t>
  </si>
  <si>
    <t>110002413986</t>
  </si>
  <si>
    <t>王磊</t>
  </si>
  <si>
    <t>110002414806</t>
  </si>
  <si>
    <t>王菡</t>
  </si>
  <si>
    <t>110002411711</t>
  </si>
  <si>
    <t>田光雅</t>
  </si>
  <si>
    <t>110002414811</t>
  </si>
  <si>
    <t>翁杭淳</t>
  </si>
  <si>
    <t>110002414812</t>
  </si>
  <si>
    <t>蔡皓</t>
  </si>
  <si>
    <t>110002414801</t>
  </si>
  <si>
    <t>许欣欣</t>
  </si>
  <si>
    <t>110002411667</t>
  </si>
  <si>
    <t>许秀仪</t>
  </si>
  <si>
    <t>110002414335</t>
  </si>
  <si>
    <t>谢恩</t>
  </si>
  <si>
    <t>110002414803</t>
  </si>
  <si>
    <t>赵炜欣</t>
  </si>
  <si>
    <t>110002414814</t>
  </si>
  <si>
    <t>邓浩然</t>
  </si>
  <si>
    <t>110002411684</t>
  </si>
  <si>
    <t>邹金峰</t>
  </si>
  <si>
    <t>110002414808</t>
  </si>
  <si>
    <t>邹飘蒙</t>
  </si>
  <si>
    <t>110002411507</t>
  </si>
  <si>
    <t>郑德润</t>
  </si>
  <si>
    <t>110002414799</t>
  </si>
  <si>
    <t>钟琦</t>
  </si>
  <si>
    <t>310000122220</t>
  </si>
  <si>
    <t>陈子民</t>
  </si>
  <si>
    <t>110002414797</t>
  </si>
  <si>
    <t>陈炜</t>
  </si>
  <si>
    <t>110002414794</t>
  </si>
  <si>
    <t>陶德婧</t>
  </si>
  <si>
    <t>110002414809</t>
  </si>
  <si>
    <t>高朋</t>
  </si>
  <si>
    <t>110002411714</t>
  </si>
  <si>
    <t>黄旻</t>
  </si>
  <si>
    <t>110002414339</t>
  </si>
  <si>
    <t>黄潇锐</t>
  </si>
  <si>
    <t>110002414341</t>
  </si>
  <si>
    <t>黄秋媚</t>
  </si>
  <si>
    <t>110002414340</t>
  </si>
  <si>
    <t>黄翔</t>
  </si>
  <si>
    <t>110002434701</t>
  </si>
  <si>
    <t>安永华明会计师事务所(特殊普通合伙）深圳分所</t>
  </si>
  <si>
    <t>110002432909</t>
  </si>
  <si>
    <t>乌爱莉</t>
  </si>
  <si>
    <t>110002431543</t>
  </si>
  <si>
    <t>乔贝贝</t>
  </si>
  <si>
    <t>110002433158</t>
  </si>
  <si>
    <t>何欢</t>
  </si>
  <si>
    <t>110002430792</t>
  </si>
  <si>
    <t>何茵茹</t>
  </si>
  <si>
    <t>110002431090</t>
  </si>
  <si>
    <t>俞莹</t>
  </si>
  <si>
    <t>110002431411</t>
  </si>
  <si>
    <t>刘佳玲</t>
  </si>
  <si>
    <t>110002431249</t>
  </si>
  <si>
    <t>刘娟娟</t>
  </si>
  <si>
    <t>110002431479</t>
  </si>
  <si>
    <t>刘悦</t>
  </si>
  <si>
    <t>110002431549</t>
  </si>
  <si>
    <t>卢俊嵘</t>
  </si>
  <si>
    <t>110002431253</t>
  </si>
  <si>
    <t>卢宛琳</t>
  </si>
  <si>
    <t>110002431261</t>
  </si>
  <si>
    <t>叶锦明</t>
  </si>
  <si>
    <t>110002431547</t>
  </si>
  <si>
    <t>叶雪琴</t>
  </si>
  <si>
    <t>110002431085</t>
  </si>
  <si>
    <t>向钊</t>
  </si>
  <si>
    <t>110002431545</t>
  </si>
  <si>
    <t>吴嘉慧</t>
  </si>
  <si>
    <t>110002431247</t>
  </si>
  <si>
    <t>吴方芳</t>
  </si>
  <si>
    <t>110002433371</t>
  </si>
  <si>
    <t>吴琰</t>
  </si>
  <si>
    <t>110002432769</t>
  </si>
  <si>
    <t>吴翠蓉</t>
  </si>
  <si>
    <t>110002431408</t>
  </si>
  <si>
    <t>周竞舸</t>
  </si>
  <si>
    <t>110002431489</t>
  </si>
  <si>
    <t>姜夏忆</t>
  </si>
  <si>
    <t>110002431020</t>
  </si>
  <si>
    <t>孙洋洋</t>
  </si>
  <si>
    <t>110002431484</t>
  </si>
  <si>
    <t>左彧</t>
  </si>
  <si>
    <t>110002432761</t>
  </si>
  <si>
    <t>廖文佳</t>
  </si>
  <si>
    <t>110002433722</t>
  </si>
  <si>
    <t>张永坤</t>
  </si>
  <si>
    <t>110002431405</t>
  </si>
  <si>
    <t>张玉兰</t>
  </si>
  <si>
    <t>110002431256</t>
  </si>
  <si>
    <t>张羚晖</t>
  </si>
  <si>
    <t>110002431109</t>
  </si>
  <si>
    <t>徐溶鑫</t>
  </si>
  <si>
    <t>110002431250</t>
  </si>
  <si>
    <t>易奥林</t>
  </si>
  <si>
    <t>110002431406</t>
  </si>
  <si>
    <t>曾赐花</t>
  </si>
  <si>
    <t>110002430279</t>
  </si>
  <si>
    <t>朱婷</t>
  </si>
  <si>
    <t>110002432813</t>
  </si>
  <si>
    <t>朱蓉</t>
  </si>
  <si>
    <t>110002431541</t>
  </si>
  <si>
    <t>李乔</t>
  </si>
  <si>
    <t>440300041120</t>
  </si>
  <si>
    <t>李剑光</t>
  </si>
  <si>
    <t>110002431540</t>
  </si>
  <si>
    <t>李卓怡</t>
  </si>
  <si>
    <t>110002430180</t>
  </si>
  <si>
    <t>李婷</t>
  </si>
  <si>
    <t>110002431546</t>
  </si>
  <si>
    <t>李新</t>
  </si>
  <si>
    <t>110002432963</t>
  </si>
  <si>
    <t>李赟</t>
  </si>
  <si>
    <t>110002431548</t>
  </si>
  <si>
    <t>李远芬</t>
  </si>
  <si>
    <t>110002414099</t>
  </si>
  <si>
    <t>梁艳媚</t>
  </si>
  <si>
    <t>110002431081</t>
  </si>
  <si>
    <t>段莹</t>
  </si>
  <si>
    <t>110002431082</t>
  </si>
  <si>
    <t>汤毅</t>
  </si>
  <si>
    <t>110002431262</t>
  </si>
  <si>
    <t>沈洋</t>
  </si>
  <si>
    <t>110002431538</t>
  </si>
  <si>
    <t>温菊英</t>
  </si>
  <si>
    <t>110002431482</t>
  </si>
  <si>
    <t>潘玮萱</t>
  </si>
  <si>
    <t>110002430784</t>
  </si>
  <si>
    <t>王倩岚</t>
  </si>
  <si>
    <t>100000100113</t>
  </si>
  <si>
    <t>王兰萍</t>
  </si>
  <si>
    <t>110002433694</t>
  </si>
  <si>
    <t>王玉</t>
  </si>
  <si>
    <t>110101505122</t>
  </si>
  <si>
    <t>王茂竹</t>
  </si>
  <si>
    <t>110002431086</t>
  </si>
  <si>
    <t>王阳燕</t>
  </si>
  <si>
    <t>110002431487</t>
  </si>
  <si>
    <t>王鹏</t>
  </si>
  <si>
    <t>110002431480</t>
  </si>
  <si>
    <t>程小燕</t>
  </si>
  <si>
    <t>110002433766</t>
  </si>
  <si>
    <t>罗佳</t>
  </si>
  <si>
    <t>110002430788</t>
  </si>
  <si>
    <t>罗杨</t>
  </si>
  <si>
    <t>110002431481</t>
  </si>
  <si>
    <t>罗霄</t>
  </si>
  <si>
    <t>110002431409</t>
  </si>
  <si>
    <t>胡昆</t>
  </si>
  <si>
    <t>110002430789</t>
  </si>
  <si>
    <t>胡晓雁</t>
  </si>
  <si>
    <t>110002430034</t>
  </si>
  <si>
    <t>范新紫</t>
  </si>
  <si>
    <t>110002431537</t>
  </si>
  <si>
    <t>萧燕群</t>
  </si>
  <si>
    <t>110002430972</t>
  </si>
  <si>
    <t>蔣寒松</t>
  </si>
  <si>
    <t>110002431488</t>
  </si>
  <si>
    <t>詹南楠</t>
  </si>
  <si>
    <t>110002432519</t>
  </si>
  <si>
    <t>谢枫</t>
  </si>
  <si>
    <t>110002431263</t>
  </si>
  <si>
    <t>谭雅仙</t>
  </si>
  <si>
    <t>110002431412</t>
  </si>
  <si>
    <t>赖雁云</t>
  </si>
  <si>
    <t>110002431094</t>
  </si>
  <si>
    <t>赵芳兰</t>
  </si>
  <si>
    <t>110101301317</t>
  </si>
  <si>
    <t>路阳</t>
  </si>
  <si>
    <t>110002432767</t>
  </si>
  <si>
    <t>邓冬梅</t>
  </si>
  <si>
    <t>110002431542</t>
  </si>
  <si>
    <t>邓雯</t>
  </si>
  <si>
    <t>110002431486</t>
  </si>
  <si>
    <t>邹静怡</t>
  </si>
  <si>
    <t>110002431550</t>
  </si>
  <si>
    <t>郑娇</t>
  </si>
  <si>
    <t>110002430927</t>
  </si>
  <si>
    <t>郑福强</t>
  </si>
  <si>
    <t>110002431258</t>
  </si>
  <si>
    <t>郭家伶</t>
  </si>
  <si>
    <t>110002430712</t>
  </si>
  <si>
    <t>郭淑仪</t>
  </si>
  <si>
    <t>110002431485</t>
  </si>
  <si>
    <t>鄢舜琦</t>
  </si>
  <si>
    <t>110002433692</t>
  </si>
  <si>
    <t>鄢萍</t>
  </si>
  <si>
    <t>110002431259</t>
  </si>
  <si>
    <t>钟成有</t>
  </si>
  <si>
    <t>110002433765</t>
  </si>
  <si>
    <t>陈叻治</t>
  </si>
  <si>
    <t>110002431088</t>
  </si>
  <si>
    <t>陈小青</t>
  </si>
  <si>
    <t>110002433897</t>
  </si>
  <si>
    <t>陈燕军</t>
  </si>
  <si>
    <t>110002431248</t>
  </si>
  <si>
    <t>陈玥婷</t>
  </si>
  <si>
    <t>110002431095</t>
  </si>
  <si>
    <t>陈硕</t>
  </si>
  <si>
    <t>110002431265</t>
  </si>
  <si>
    <t>陈荟瑾</t>
  </si>
  <si>
    <t>310000060957</t>
  </si>
  <si>
    <t>陶琼</t>
  </si>
  <si>
    <t>110002431539</t>
  </si>
  <si>
    <t>饶志燕</t>
  </si>
  <si>
    <t>110002433761</t>
  </si>
  <si>
    <t>马婧</t>
  </si>
  <si>
    <t>110002430506</t>
  </si>
  <si>
    <t>高鹤</t>
  </si>
  <si>
    <t>110002431490</t>
  </si>
  <si>
    <t>黄拥璇</t>
  </si>
  <si>
    <t>110002430293</t>
  </si>
  <si>
    <t>黄榕</t>
  </si>
  <si>
    <t>110002431254</t>
  </si>
  <si>
    <t>黄雅丽</t>
  </si>
  <si>
    <t>110002432605</t>
  </si>
  <si>
    <t>黎宇行</t>
  </si>
  <si>
    <t>110002431544</t>
  </si>
  <si>
    <t>龙澜</t>
  </si>
  <si>
    <t>110002674701</t>
  </si>
  <si>
    <t>北京中证天通会计师事务所（特殊普通合伙）深圳分所</t>
  </si>
  <si>
    <t>440101270007</t>
  </si>
  <si>
    <t>何君</t>
  </si>
  <si>
    <t>110002674797</t>
  </si>
  <si>
    <t>何清姣</t>
  </si>
  <si>
    <t>310000060525</t>
  </si>
  <si>
    <t>刘影</t>
  </si>
  <si>
    <t>110101300340</t>
  </si>
  <si>
    <t>刘润斌</t>
  </si>
  <si>
    <t>110002780056</t>
  </si>
  <si>
    <t>刘雪明</t>
  </si>
  <si>
    <t>474700260007</t>
  </si>
  <si>
    <t>吴海和</t>
  </si>
  <si>
    <t>440300470645</t>
  </si>
  <si>
    <t>吴育堂</t>
  </si>
  <si>
    <t>110101300497</t>
  </si>
  <si>
    <t>周敏</t>
  </si>
  <si>
    <t>310000125044</t>
  </si>
  <si>
    <t>周知</t>
  </si>
  <si>
    <t>440300160007</t>
  </si>
  <si>
    <t>安然</t>
  </si>
  <si>
    <t>440300330988</t>
  </si>
  <si>
    <t>张建栋</t>
  </si>
  <si>
    <t>310000061442</t>
  </si>
  <si>
    <t>张秀兰</t>
  </si>
  <si>
    <t>440300290488</t>
  </si>
  <si>
    <t>徐小伍</t>
  </si>
  <si>
    <t>474701830003</t>
  </si>
  <si>
    <t>曾小平</t>
  </si>
  <si>
    <t>110002674792</t>
  </si>
  <si>
    <t>李雪</t>
  </si>
  <si>
    <t>310000125045</t>
  </si>
  <si>
    <t>杨勃</t>
  </si>
  <si>
    <t>440300160332</t>
  </si>
  <si>
    <t>杨高宇</t>
  </si>
  <si>
    <t>440300160011</t>
  </si>
  <si>
    <t>熊光辉</t>
  </si>
  <si>
    <t>110001684749</t>
  </si>
  <si>
    <t>符俊</t>
  </si>
  <si>
    <t>110101300493</t>
  </si>
  <si>
    <t>翁丽娅</t>
  </si>
  <si>
    <t>110101480328</t>
  </si>
  <si>
    <t>蔡喜英</t>
  </si>
  <si>
    <t>440100330020</t>
  </si>
  <si>
    <t>谢瑞华</t>
  </si>
  <si>
    <t>440300360547</t>
  </si>
  <si>
    <t>陈沈军</t>
  </si>
  <si>
    <t>440300161098</t>
  </si>
  <si>
    <t>龙雨霏</t>
  </si>
  <si>
    <t>110003694701</t>
  </si>
  <si>
    <t>中联会计师事务所有限公司深圳分所</t>
  </si>
  <si>
    <t>440300480045</t>
  </si>
  <si>
    <t>仇建辉</t>
  </si>
  <si>
    <t>440300591129</t>
  </si>
  <si>
    <t>何红强</t>
  </si>
  <si>
    <t>440300660874</t>
  </si>
  <si>
    <t>何红梅</t>
  </si>
  <si>
    <t>440300580808</t>
  </si>
  <si>
    <t>俞淑珍</t>
  </si>
  <si>
    <t>110003690063</t>
  </si>
  <si>
    <t>刘丽辉</t>
  </si>
  <si>
    <t>420002314580</t>
  </si>
  <si>
    <t>刘小云</t>
  </si>
  <si>
    <t>440300231137</t>
  </si>
  <si>
    <t>刘强</t>
  </si>
  <si>
    <t>440300580788</t>
  </si>
  <si>
    <t>刘永忠</t>
  </si>
  <si>
    <t>451200010534</t>
  </si>
  <si>
    <t>吴梅</t>
  </si>
  <si>
    <t>440300431128</t>
  </si>
  <si>
    <t>孙晓君</t>
  </si>
  <si>
    <t>110003690055</t>
  </si>
  <si>
    <t>蔡业荣</t>
  </si>
  <si>
    <t>440300580803</t>
  </si>
  <si>
    <t>张怀阳</t>
  </si>
  <si>
    <t>110003690035</t>
  </si>
  <si>
    <t>张美红</t>
  </si>
  <si>
    <t>440300170338</t>
  </si>
  <si>
    <t>李明俊</t>
  </si>
  <si>
    <t>440300580805</t>
  </si>
  <si>
    <t>李爱丽</t>
  </si>
  <si>
    <t>474701430003</t>
  </si>
  <si>
    <t>李绍武</t>
  </si>
  <si>
    <t>110003690064</t>
  </si>
  <si>
    <t>沈慧</t>
  </si>
  <si>
    <t>110003690025</t>
  </si>
  <si>
    <t>王萍</t>
  </si>
  <si>
    <t>421102534663</t>
  </si>
  <si>
    <t>罗会兵</t>
  </si>
  <si>
    <t>110003690023</t>
  </si>
  <si>
    <t>胡安喜</t>
  </si>
  <si>
    <t>440300560760</t>
  </si>
  <si>
    <t>蒋鹏</t>
  </si>
  <si>
    <t>474701880001</t>
  </si>
  <si>
    <t>袁赟</t>
  </si>
  <si>
    <t>110003690022</t>
  </si>
  <si>
    <t>许咏风</t>
  </si>
  <si>
    <t>110002410495</t>
  </si>
  <si>
    <t>谭燕</t>
  </si>
  <si>
    <t>110003690033</t>
  </si>
  <si>
    <t>陈洁</t>
  </si>
  <si>
    <t>110003690062</t>
  </si>
  <si>
    <t>韩玲</t>
  </si>
  <si>
    <t>474701430002</t>
  </si>
  <si>
    <t>龙涌</t>
  </si>
  <si>
    <t>440300231136</t>
  </si>
  <si>
    <t>龙纯忠</t>
  </si>
  <si>
    <t>110003744701</t>
  </si>
  <si>
    <t>北京天圆全会计师事务所（特殊普通合伙）深圳分所</t>
  </si>
  <si>
    <t>440300050116</t>
  </si>
  <si>
    <t>周伟</t>
  </si>
  <si>
    <t>110003740083</t>
  </si>
  <si>
    <t>唐丽芳</t>
  </si>
  <si>
    <t>474701260002</t>
  </si>
  <si>
    <t>尹晓红</t>
  </si>
  <si>
    <t>440300400581</t>
  </si>
  <si>
    <t>彭岳兴</t>
  </si>
  <si>
    <t>430700020002</t>
  </si>
  <si>
    <t>李仲书</t>
  </si>
  <si>
    <t>110003740074</t>
  </si>
  <si>
    <t>李波</t>
  </si>
  <si>
    <t>440300450675</t>
  </si>
  <si>
    <t>石循喜</t>
  </si>
  <si>
    <t>130000010058</t>
  </si>
  <si>
    <t>詹志福</t>
  </si>
  <si>
    <t>474700510012</t>
  </si>
  <si>
    <t>许哲</t>
  </si>
  <si>
    <t>474700770001</t>
  </si>
  <si>
    <t>赵志明</t>
  </si>
  <si>
    <t>310000061531</t>
  </si>
  <si>
    <t>陈实强</t>
  </si>
  <si>
    <t>474701260005</t>
  </si>
  <si>
    <t>龙利平</t>
  </si>
  <si>
    <t>110004124701</t>
  </si>
  <si>
    <t>北京中永千福田会计师事务所有限公司深圳分所</t>
  </si>
  <si>
    <t>110004120024</t>
  </si>
  <si>
    <t>林欣荣</t>
  </si>
  <si>
    <t>440800010016</t>
  </si>
  <si>
    <t>樊春花</t>
  </si>
  <si>
    <t>440300481164</t>
  </si>
  <si>
    <t>郑宏权</t>
  </si>
  <si>
    <t>110004120026</t>
  </si>
  <si>
    <t>陈华</t>
  </si>
  <si>
    <t>440300580815</t>
  </si>
  <si>
    <t>高辉</t>
  </si>
  <si>
    <t>110100324701</t>
  </si>
  <si>
    <t>华普天健会计师事务所（特殊普通合伙）深圳分所</t>
  </si>
  <si>
    <t>110100323942</t>
  </si>
  <si>
    <t>何平平</t>
  </si>
  <si>
    <t>110100323852</t>
  </si>
  <si>
    <t>卢鑫</t>
  </si>
  <si>
    <t>110100323921</t>
  </si>
  <si>
    <t>叶莉莉</t>
  </si>
  <si>
    <t>110100323984</t>
  </si>
  <si>
    <t>吴玉娣</t>
  </si>
  <si>
    <t>110100323706</t>
  </si>
  <si>
    <t>吴舜</t>
  </si>
  <si>
    <t>110000104952</t>
  </si>
  <si>
    <t>宋世林</t>
  </si>
  <si>
    <t>340100030027</t>
  </si>
  <si>
    <t>宋文</t>
  </si>
  <si>
    <t>110100320051</t>
  </si>
  <si>
    <t>宣陈峰</t>
  </si>
  <si>
    <t>110100323954</t>
  </si>
  <si>
    <t>崔广余</t>
  </si>
  <si>
    <t>110100323977</t>
  </si>
  <si>
    <t>崔芳林</t>
  </si>
  <si>
    <t>110100323900</t>
  </si>
  <si>
    <t>张玉伟</t>
  </si>
  <si>
    <t>110100323911</t>
  </si>
  <si>
    <t>徐林</t>
  </si>
  <si>
    <t>110100323947</t>
  </si>
  <si>
    <t>曹星星</t>
  </si>
  <si>
    <t>110100323859</t>
  </si>
  <si>
    <t>杨小飞</t>
  </si>
  <si>
    <t>110100323920</t>
  </si>
  <si>
    <t>洪志国</t>
  </si>
  <si>
    <t>110100323918</t>
  </si>
  <si>
    <t>潘怡君</t>
  </si>
  <si>
    <t>110100323975</t>
  </si>
  <si>
    <t>王蒙</t>
  </si>
  <si>
    <t>110100323969</t>
  </si>
  <si>
    <t>王鸣灿</t>
  </si>
  <si>
    <t>340100030033</t>
  </si>
  <si>
    <t>胡乃鹏</t>
  </si>
  <si>
    <t>110100323703</t>
  </si>
  <si>
    <t>蔡浩</t>
  </si>
  <si>
    <t>110100324018</t>
  </si>
  <si>
    <t>许沥文</t>
  </si>
  <si>
    <t>110100323884</t>
  </si>
  <si>
    <t>谢中西</t>
  </si>
  <si>
    <t>110100323887</t>
  </si>
  <si>
    <t>陈少侠</t>
  </si>
  <si>
    <t>110100320105</t>
  </si>
  <si>
    <t>陈雪</t>
  </si>
  <si>
    <t>110100323962</t>
  </si>
  <si>
    <t>高婷婷</t>
  </si>
  <si>
    <t>110100323978</t>
  </si>
  <si>
    <t>黄剑</t>
  </si>
  <si>
    <t>110100754701</t>
  </si>
  <si>
    <t>亚太（集团）会计师事务所（特殊普通合伙）深圳分所</t>
  </si>
  <si>
    <t>110100754965</t>
  </si>
  <si>
    <t>丁微倩</t>
  </si>
  <si>
    <t>440300380569</t>
  </si>
  <si>
    <t>严丽伟</t>
  </si>
  <si>
    <t>440300480180</t>
  </si>
  <si>
    <t>代燕</t>
  </si>
  <si>
    <t>410000580009</t>
  </si>
  <si>
    <t>任勇刚</t>
  </si>
  <si>
    <t>110100750087</t>
  </si>
  <si>
    <t>任航</t>
  </si>
  <si>
    <t>110100750023</t>
  </si>
  <si>
    <t>余强</t>
  </si>
  <si>
    <t>110100750033</t>
  </si>
  <si>
    <t>傅伟兵</t>
  </si>
  <si>
    <t>440300120227</t>
  </si>
  <si>
    <t>凌松柏</t>
  </si>
  <si>
    <t>410000010081</t>
  </si>
  <si>
    <t>刘振国</t>
  </si>
  <si>
    <t>474700290019</t>
  </si>
  <si>
    <t>刘敬彩</t>
  </si>
  <si>
    <t>110100750093</t>
  </si>
  <si>
    <t>刘泓羽</t>
  </si>
  <si>
    <t>440300570778</t>
  </si>
  <si>
    <t>刘胜洪</t>
  </si>
  <si>
    <t>440300090218</t>
  </si>
  <si>
    <t>刘阔军</t>
  </si>
  <si>
    <t>440300680346</t>
  </si>
  <si>
    <t>刘靖</t>
  </si>
  <si>
    <t>474701320002</t>
  </si>
  <si>
    <t>吴叙安</t>
  </si>
  <si>
    <t>440300120201</t>
  </si>
  <si>
    <t>吴嫩清</t>
  </si>
  <si>
    <t>440300161105</t>
  </si>
  <si>
    <t>吴平权</t>
  </si>
  <si>
    <t>440300721124</t>
  </si>
  <si>
    <t>周含军</t>
  </si>
  <si>
    <t>474700510005</t>
  </si>
  <si>
    <t>周国银</t>
  </si>
  <si>
    <t>110100750095</t>
  </si>
  <si>
    <t>周小俊</t>
  </si>
  <si>
    <t>110100754866</t>
  </si>
  <si>
    <t>周英</t>
  </si>
  <si>
    <t>411600040005</t>
  </si>
  <si>
    <t>周铁华</t>
  </si>
  <si>
    <t>450100044705</t>
  </si>
  <si>
    <t>唐正松</t>
  </si>
  <si>
    <t>441900370004</t>
  </si>
  <si>
    <t>唐胤</t>
  </si>
  <si>
    <t>440300480677</t>
  </si>
  <si>
    <t>喻传东</t>
  </si>
  <si>
    <t>474700590001</t>
  </si>
  <si>
    <t>孔令华</t>
  </si>
  <si>
    <t>420003074354</t>
  </si>
  <si>
    <t>孙志军</t>
  </si>
  <si>
    <t>330000015026</t>
  </si>
  <si>
    <t>宋敏</t>
  </si>
  <si>
    <t>474700210003</t>
  </si>
  <si>
    <t>张星</t>
  </si>
  <si>
    <t>110100754996</t>
  </si>
  <si>
    <t>张莉</t>
  </si>
  <si>
    <t>440300690895</t>
  </si>
  <si>
    <t>张鹰</t>
  </si>
  <si>
    <t>110001024791</t>
  </si>
  <si>
    <t>方鹏翔</t>
  </si>
  <si>
    <t>110100750037</t>
  </si>
  <si>
    <t>曹代晴</t>
  </si>
  <si>
    <t>474700500005</t>
  </si>
  <si>
    <t>曹洪海</t>
  </si>
  <si>
    <t>110100750075</t>
  </si>
  <si>
    <t>曾双</t>
  </si>
  <si>
    <t>110002040127</t>
  </si>
  <si>
    <t>曾晓霞</t>
  </si>
  <si>
    <t>110100754995</t>
  </si>
  <si>
    <t>曾玉连</t>
  </si>
  <si>
    <t>510902132135</t>
  </si>
  <si>
    <t>朱海英</t>
  </si>
  <si>
    <t>410000900002</t>
  </si>
  <si>
    <t>朱焱</t>
  </si>
  <si>
    <t>110100754993</t>
  </si>
  <si>
    <t>李冠健</t>
  </si>
  <si>
    <t>110101301412</t>
  </si>
  <si>
    <t>李德洲</t>
  </si>
  <si>
    <t>440300480389</t>
  </si>
  <si>
    <t>李欢</t>
  </si>
  <si>
    <t>474700291034</t>
  </si>
  <si>
    <t>李海涛</t>
  </si>
  <si>
    <t>110100750086</t>
  </si>
  <si>
    <t>李琛</t>
  </si>
  <si>
    <t>440300160150</t>
  </si>
  <si>
    <t>李群</t>
  </si>
  <si>
    <t>440300160151</t>
  </si>
  <si>
    <t>李霞梅</t>
  </si>
  <si>
    <t>474700290006</t>
  </si>
  <si>
    <t>杨步湘</t>
  </si>
  <si>
    <t>110100750073</t>
  </si>
  <si>
    <t>林丹妮</t>
  </si>
  <si>
    <t>440500050014</t>
  </si>
  <si>
    <t>林运渠</t>
  </si>
  <si>
    <t>110002560038</t>
  </si>
  <si>
    <t>欧阳丽花</t>
  </si>
  <si>
    <t>440300160005</t>
  </si>
  <si>
    <t>欧阳卓</t>
  </si>
  <si>
    <t>371000130006</t>
  </si>
  <si>
    <t>毕监辉</t>
  </si>
  <si>
    <t>110101300179</t>
  </si>
  <si>
    <t>江凤</t>
  </si>
  <si>
    <t>474701010004</t>
  </si>
  <si>
    <t>汤士明</t>
  </si>
  <si>
    <t>440300480667</t>
  </si>
  <si>
    <t>汪红宁</t>
  </si>
  <si>
    <t>110100755008</t>
  </si>
  <si>
    <t>洪峰</t>
  </si>
  <si>
    <t>440300160319</t>
  </si>
  <si>
    <t>温安林</t>
  </si>
  <si>
    <t>110002400209</t>
  </si>
  <si>
    <t>王伟</t>
  </si>
  <si>
    <t>440300381039</t>
  </si>
  <si>
    <t>王季民</t>
  </si>
  <si>
    <t>110100750092</t>
  </si>
  <si>
    <t>王小曲</t>
  </si>
  <si>
    <t>110100755006</t>
  </si>
  <si>
    <t>王悦珂</t>
  </si>
  <si>
    <t>440300121110</t>
  </si>
  <si>
    <t>王新锐</t>
  </si>
  <si>
    <t>440300480668</t>
  </si>
  <si>
    <t>王瑜军</t>
  </si>
  <si>
    <t>110100750066</t>
  </si>
  <si>
    <t>王萌萌</t>
  </si>
  <si>
    <t>310000125035</t>
  </si>
  <si>
    <t>王誉霓</t>
  </si>
  <si>
    <t>110100754913</t>
  </si>
  <si>
    <t>田武燕</t>
  </si>
  <si>
    <t>474700680003</t>
  </si>
  <si>
    <t>石红</t>
  </si>
  <si>
    <t>440300141009</t>
  </si>
  <si>
    <t>程汉涛</t>
  </si>
  <si>
    <t>110001680144</t>
  </si>
  <si>
    <t>罗文昂</t>
  </si>
  <si>
    <t>474701490009</t>
  </si>
  <si>
    <t>罗晓梅</t>
  </si>
  <si>
    <t>110100750072</t>
  </si>
  <si>
    <t>肖宇</t>
  </si>
  <si>
    <t>440300480181</t>
  </si>
  <si>
    <t>肖文</t>
  </si>
  <si>
    <t>474700291035</t>
  </si>
  <si>
    <t>胡春平</t>
  </si>
  <si>
    <t>474700640002</t>
  </si>
  <si>
    <t>胡清</t>
  </si>
  <si>
    <t>440300480161</t>
  </si>
  <si>
    <t>胡静</t>
  </si>
  <si>
    <t>474701700001</t>
  </si>
  <si>
    <t>苏丹丹</t>
  </si>
  <si>
    <t>474701700010</t>
  </si>
  <si>
    <t>范瑞英</t>
  </si>
  <si>
    <t>440300010192</t>
  </si>
  <si>
    <t>蒋春燕</t>
  </si>
  <si>
    <t>440300141177</t>
  </si>
  <si>
    <t>蒋进军</t>
  </si>
  <si>
    <t>440300021113</t>
  </si>
  <si>
    <t>蓝贤忠</t>
  </si>
  <si>
    <t>440300020073</t>
  </si>
  <si>
    <t>薛大龙</t>
  </si>
  <si>
    <t>110100754963</t>
  </si>
  <si>
    <t>袁帅</t>
  </si>
  <si>
    <t>330000144902</t>
  </si>
  <si>
    <t>詹金池</t>
  </si>
  <si>
    <t>110100755007</t>
  </si>
  <si>
    <t>谭东玲</t>
  </si>
  <si>
    <t>110100754915</t>
  </si>
  <si>
    <t>赖新祥</t>
  </si>
  <si>
    <t>440300480386</t>
  </si>
  <si>
    <t>赵卫国</t>
  </si>
  <si>
    <t>420100050698</t>
  </si>
  <si>
    <t>邓雪平</t>
  </si>
  <si>
    <t>440300160323</t>
  </si>
  <si>
    <t>邓鸿</t>
  </si>
  <si>
    <t>350200350009</t>
  </si>
  <si>
    <t>邢婷婷</t>
  </si>
  <si>
    <t>110100755009</t>
  </si>
  <si>
    <t>邹品爱</t>
  </si>
  <si>
    <t>440300410001</t>
  </si>
  <si>
    <t>邹敏</t>
  </si>
  <si>
    <t>110100750068</t>
  </si>
  <si>
    <t>郑泽麟</t>
  </si>
  <si>
    <t>110101480094</t>
  </si>
  <si>
    <t>阳花雨</t>
  </si>
  <si>
    <t>110100754914</t>
  </si>
  <si>
    <t>陈世姣</t>
  </si>
  <si>
    <t>350100110427</t>
  </si>
  <si>
    <t>陈启生</t>
  </si>
  <si>
    <t>110100750045</t>
  </si>
  <si>
    <t>陈善华</t>
  </si>
  <si>
    <t>110100750065</t>
  </si>
  <si>
    <t>陈学贤</t>
  </si>
  <si>
    <t>110100754964</t>
  </si>
  <si>
    <t>陈容炜</t>
  </si>
  <si>
    <t>440300480449</t>
  </si>
  <si>
    <t>陈崇杰</t>
  </si>
  <si>
    <t>440300480666</t>
  </si>
  <si>
    <t>陈果</t>
  </si>
  <si>
    <t>110001610308</t>
  </si>
  <si>
    <t>陈炎锋</t>
  </si>
  <si>
    <t>110100750060</t>
  </si>
  <si>
    <t>韩利华</t>
  </si>
  <si>
    <t>474701250010</t>
  </si>
  <si>
    <t>韩勇祥</t>
  </si>
  <si>
    <t>474701630012</t>
  </si>
  <si>
    <t>韩显</t>
  </si>
  <si>
    <t>110100750094</t>
  </si>
  <si>
    <t>马超</t>
  </si>
  <si>
    <t>120000090740</t>
  </si>
  <si>
    <t>黄惠琴</t>
  </si>
  <si>
    <t>110101304701</t>
  </si>
  <si>
    <t>瑞华会计师事务所（特殊普通合伙）深圳分所</t>
  </si>
  <si>
    <t>440300710912</t>
  </si>
  <si>
    <t>丁伟萍</t>
  </si>
  <si>
    <t>110101301415</t>
  </si>
  <si>
    <t>丁晶晶</t>
  </si>
  <si>
    <t>440300481123</t>
  </si>
  <si>
    <t>丁海芳</t>
  </si>
  <si>
    <t>110101301533</t>
  </si>
  <si>
    <t>任小超</t>
  </si>
  <si>
    <t>110001540422</t>
  </si>
  <si>
    <t>任晓英</t>
  </si>
  <si>
    <t>440300220425</t>
  </si>
  <si>
    <t>任玮星</t>
  </si>
  <si>
    <t>110101300333</t>
  </si>
  <si>
    <t>何晶晶</t>
  </si>
  <si>
    <t>110101300080</t>
  </si>
  <si>
    <t>何海文</t>
  </si>
  <si>
    <t>440300040095</t>
  </si>
  <si>
    <t>侯立勋</t>
  </si>
  <si>
    <t>110101301539</t>
  </si>
  <si>
    <t>倪慧</t>
  </si>
  <si>
    <t>110101301590</t>
  </si>
  <si>
    <t>刘亚仕</t>
  </si>
  <si>
    <t>210100010033</t>
  </si>
  <si>
    <t>刘仁芝</t>
  </si>
  <si>
    <t>441900380001</t>
  </si>
  <si>
    <t>刘兵</t>
  </si>
  <si>
    <t>440300251112</t>
  </si>
  <si>
    <t>刘小青</t>
  </si>
  <si>
    <t>110101301413</t>
  </si>
  <si>
    <t>刘恺</t>
  </si>
  <si>
    <t>110101301217</t>
  </si>
  <si>
    <t>刘昕</t>
  </si>
  <si>
    <t>110101301029</t>
  </si>
  <si>
    <t>刘海曼</t>
  </si>
  <si>
    <t>340801440017</t>
  </si>
  <si>
    <t>刘涛</t>
  </si>
  <si>
    <t>110101301038</t>
  </si>
  <si>
    <t>440600010007</t>
  </si>
  <si>
    <t>刘湘艳</t>
  </si>
  <si>
    <t>110101301593</t>
  </si>
  <si>
    <t>刘琴</t>
  </si>
  <si>
    <t>110101301339</t>
  </si>
  <si>
    <t>刘瑞霖</t>
  </si>
  <si>
    <t>110001540454</t>
  </si>
  <si>
    <t>刘迪</t>
  </si>
  <si>
    <t>110101300188</t>
  </si>
  <si>
    <t>刘隆显</t>
  </si>
  <si>
    <t>110101300788</t>
  </si>
  <si>
    <t>匡傲</t>
  </si>
  <si>
    <t>440300710946</t>
  </si>
  <si>
    <t>印碧辉</t>
  </si>
  <si>
    <t>440300191039</t>
  </si>
  <si>
    <t>叶庚波</t>
  </si>
  <si>
    <t>440300471121</t>
  </si>
  <si>
    <t>吕亚丽</t>
  </si>
  <si>
    <t>440300190045</t>
  </si>
  <si>
    <t>吴亚亚</t>
  </si>
  <si>
    <t>440300480453</t>
  </si>
  <si>
    <t>吴静</t>
  </si>
  <si>
    <t>440300010131</t>
  </si>
  <si>
    <t>周学春</t>
  </si>
  <si>
    <t>110101301591</t>
  </si>
  <si>
    <t>周安兵</t>
  </si>
  <si>
    <t>110101301588</t>
  </si>
  <si>
    <t>周晓光</t>
  </si>
  <si>
    <t>441900130039</t>
  </si>
  <si>
    <t>周红玉</t>
  </si>
  <si>
    <t>110101300882</t>
  </si>
  <si>
    <t>周莉</t>
  </si>
  <si>
    <t>440300251107</t>
  </si>
  <si>
    <t>周赐麒</t>
  </si>
  <si>
    <t>110101301537</t>
  </si>
  <si>
    <t>唐力</t>
  </si>
  <si>
    <t>110101301220</t>
  </si>
  <si>
    <t>孙福玉</t>
  </si>
  <si>
    <t>440300191063</t>
  </si>
  <si>
    <t>崔永强</t>
  </si>
  <si>
    <t>110101300861</t>
  </si>
  <si>
    <t>平海鹏</t>
  </si>
  <si>
    <t>110101300182</t>
  </si>
  <si>
    <t>张丽</t>
  </si>
  <si>
    <t>110101310113</t>
  </si>
  <si>
    <t>张先发</t>
  </si>
  <si>
    <t>421502389927</t>
  </si>
  <si>
    <t>张兵舫</t>
  </si>
  <si>
    <t>110101301274</t>
  </si>
  <si>
    <t>张建林</t>
  </si>
  <si>
    <t>440300480670</t>
  </si>
  <si>
    <t>张引君</t>
  </si>
  <si>
    <t>440300450628</t>
  </si>
  <si>
    <t>张曙志</t>
  </si>
  <si>
    <t>110101301486</t>
  </si>
  <si>
    <t>张梅洁</t>
  </si>
  <si>
    <t>110101480083</t>
  </si>
  <si>
    <t>张洪富</t>
  </si>
  <si>
    <t>440300480028</t>
  </si>
  <si>
    <t>张翎</t>
  </si>
  <si>
    <t>110001540297</t>
  </si>
  <si>
    <t>张莉萍</t>
  </si>
  <si>
    <t>440600140008</t>
  </si>
  <si>
    <t>彭中</t>
  </si>
  <si>
    <t>110101300329</t>
  </si>
  <si>
    <t>彭敏</t>
  </si>
  <si>
    <t>420002434650</t>
  </si>
  <si>
    <t>徐凌</t>
  </si>
  <si>
    <t>110101364917</t>
  </si>
  <si>
    <t>徐智科</t>
  </si>
  <si>
    <t>110101300079</t>
  </si>
  <si>
    <t>徐碧文</t>
  </si>
  <si>
    <t>110101301538</t>
  </si>
  <si>
    <t>徐红霞</t>
  </si>
  <si>
    <t>110000892693</t>
  </si>
  <si>
    <t>支梓</t>
  </si>
  <si>
    <t>110101300334</t>
  </si>
  <si>
    <t>时洋</t>
  </si>
  <si>
    <t>440300480388</t>
  </si>
  <si>
    <t>易永健</t>
  </si>
  <si>
    <t>110101300789</t>
  </si>
  <si>
    <t>易海丽</t>
  </si>
  <si>
    <t>440300481143</t>
  </si>
  <si>
    <t>昝丽涛</t>
  </si>
  <si>
    <t>110101301587</t>
  </si>
  <si>
    <t>景奕博</t>
  </si>
  <si>
    <t>110001540383</t>
  </si>
  <si>
    <t>曹创</t>
  </si>
  <si>
    <t>110101301542</t>
  </si>
  <si>
    <t>曾煌杰</t>
  </si>
  <si>
    <t>440300070150</t>
  </si>
  <si>
    <t>朱子武</t>
  </si>
  <si>
    <t>440300480048</t>
  </si>
  <si>
    <t>朱文岳</t>
  </si>
  <si>
    <t>440100210079</t>
  </si>
  <si>
    <t>朱爱银</t>
  </si>
  <si>
    <t>110101301035</t>
  </si>
  <si>
    <t>李云</t>
  </si>
  <si>
    <t>110101300862</t>
  </si>
  <si>
    <t>李全秋</t>
  </si>
  <si>
    <t>110101301474</t>
  </si>
  <si>
    <t>李冬</t>
  </si>
  <si>
    <t>110101301344</t>
  </si>
  <si>
    <t>李凌</t>
  </si>
  <si>
    <t>110101301414</t>
  </si>
  <si>
    <t>李双双</t>
  </si>
  <si>
    <t>110101301067</t>
  </si>
  <si>
    <t>李坚</t>
  </si>
  <si>
    <t>440300070145</t>
  </si>
  <si>
    <t>李巧仪</t>
  </si>
  <si>
    <t>310000069993</t>
  </si>
  <si>
    <t>李敏民</t>
  </si>
  <si>
    <t>110101301073</t>
  </si>
  <si>
    <t>李梦婷</t>
  </si>
  <si>
    <t>440300481159</t>
  </si>
  <si>
    <t>李泽浩</t>
  </si>
  <si>
    <t>440300481109</t>
  </si>
  <si>
    <t>李海林</t>
  </si>
  <si>
    <t>110101301592</t>
  </si>
  <si>
    <t>李海浪</t>
  </si>
  <si>
    <t>510100072903</t>
  </si>
  <si>
    <t>李瑶</t>
  </si>
  <si>
    <t>110101301068</t>
  </si>
  <si>
    <t>李素燕</t>
  </si>
  <si>
    <t>110101301340</t>
  </si>
  <si>
    <t>李英</t>
  </si>
  <si>
    <t>440300480685</t>
  </si>
  <si>
    <t>李萍</t>
  </si>
  <si>
    <t>420201314682</t>
  </si>
  <si>
    <t>李贵强</t>
  </si>
  <si>
    <t>440300340526</t>
  </si>
  <si>
    <t>杨如生</t>
  </si>
  <si>
    <t>440400020017</t>
  </si>
  <si>
    <t>杨敢林</t>
  </si>
  <si>
    <t>440300080553</t>
  </si>
  <si>
    <t>杨春盛</t>
  </si>
  <si>
    <t>110101301341</t>
  </si>
  <si>
    <t>杨晓英</t>
  </si>
  <si>
    <t>440300070148</t>
  </si>
  <si>
    <t>杨涟</t>
  </si>
  <si>
    <t>110101301535</t>
  </si>
  <si>
    <t>杨茜</t>
  </si>
  <si>
    <t>110101301541</t>
  </si>
  <si>
    <t>杨菲</t>
  </si>
  <si>
    <t>110101301223</t>
  </si>
  <si>
    <t>杨赵艳</t>
  </si>
  <si>
    <t>440300600802</t>
  </si>
  <si>
    <t>杨轶彬</t>
  </si>
  <si>
    <t>110001540298</t>
  </si>
  <si>
    <t>杨运辉</t>
  </si>
  <si>
    <t>440400020016</t>
  </si>
  <si>
    <t>林万强</t>
  </si>
  <si>
    <t>440300480651</t>
  </si>
  <si>
    <t>林卓彬</t>
  </si>
  <si>
    <t>110101300783</t>
  </si>
  <si>
    <t>林志远</t>
  </si>
  <si>
    <t>110101301071</t>
  </si>
  <si>
    <t>柯梅</t>
  </si>
  <si>
    <t>440300020106</t>
  </si>
  <si>
    <t>桑涛</t>
  </si>
  <si>
    <t>110101301534</t>
  </si>
  <si>
    <t>梁娟美</t>
  </si>
  <si>
    <t>110101301345</t>
  </si>
  <si>
    <t>梁家堂</t>
  </si>
  <si>
    <t>440300191048</t>
  </si>
  <si>
    <t>梁艳霞</t>
  </si>
  <si>
    <t>440300130267</t>
  </si>
  <si>
    <t>梅月欣</t>
  </si>
  <si>
    <t>110001540265</t>
  </si>
  <si>
    <t>欧昌献</t>
  </si>
  <si>
    <t>474701250006</t>
  </si>
  <si>
    <t>武丽波</t>
  </si>
  <si>
    <t>110101301417</t>
  </si>
  <si>
    <t>段瑞国</t>
  </si>
  <si>
    <t>440300190362</t>
  </si>
  <si>
    <t>殷建民</t>
  </si>
  <si>
    <t>440300480182</t>
  </si>
  <si>
    <t>毛小芬</t>
  </si>
  <si>
    <t>110101301479</t>
  </si>
  <si>
    <t>毛荣男</t>
  </si>
  <si>
    <t>440300480387</t>
  </si>
  <si>
    <t>江晓</t>
  </si>
  <si>
    <t>110101301275</t>
  </si>
  <si>
    <t>汤海凤</t>
  </si>
  <si>
    <t>110101301075</t>
  </si>
  <si>
    <t>汪玲</t>
  </si>
  <si>
    <t>110101301586</t>
  </si>
  <si>
    <t>汪青</t>
  </si>
  <si>
    <t>440300220424</t>
  </si>
  <si>
    <t>洪霞</t>
  </si>
  <si>
    <t>110001540093</t>
  </si>
  <si>
    <t>潘新华</t>
  </si>
  <si>
    <t>110101300477</t>
  </si>
  <si>
    <t>燕玉嵩</t>
  </si>
  <si>
    <t>440300480604</t>
  </si>
  <si>
    <t>王会珍</t>
  </si>
  <si>
    <t>110101301544</t>
  </si>
  <si>
    <t>王冉</t>
  </si>
  <si>
    <t>110101301477</t>
  </si>
  <si>
    <t>王子强</t>
  </si>
  <si>
    <t>440300231129</t>
  </si>
  <si>
    <t>王宇桥</t>
  </si>
  <si>
    <t>110101301216</t>
  </si>
  <si>
    <t>王支建</t>
  </si>
  <si>
    <t>440300070152</t>
  </si>
  <si>
    <t>王曙晖</t>
  </si>
  <si>
    <t>440300191033</t>
  </si>
  <si>
    <t>王焕森</t>
  </si>
  <si>
    <t>440300480654</t>
  </si>
  <si>
    <t>410000390032</t>
  </si>
  <si>
    <t>王艳宾</t>
  </si>
  <si>
    <t>440300190353</t>
  </si>
  <si>
    <t>田景亮</t>
  </si>
  <si>
    <t>440300121100</t>
  </si>
  <si>
    <t>秦昌明</t>
  </si>
  <si>
    <t>420401192323</t>
  </si>
  <si>
    <t>程峰</t>
  </si>
  <si>
    <t>110101301070</t>
  </si>
  <si>
    <t>竺启明</t>
  </si>
  <si>
    <t>440300481165</t>
  </si>
  <si>
    <t>管盛春</t>
  </si>
  <si>
    <t>110101300495</t>
  </si>
  <si>
    <t>纪海燕</t>
  </si>
  <si>
    <t>110101301476</t>
  </si>
  <si>
    <t>翟文杰</t>
  </si>
  <si>
    <t>370900010026</t>
  </si>
  <si>
    <t>聂勇</t>
  </si>
  <si>
    <t>110101300867</t>
  </si>
  <si>
    <t>肖娥</t>
  </si>
  <si>
    <t>110101301543</t>
  </si>
  <si>
    <t>肖玉梅</t>
  </si>
  <si>
    <t>440300480063</t>
  </si>
  <si>
    <t>肖玲</t>
  </si>
  <si>
    <t>110004230087</t>
  </si>
  <si>
    <t>肖铁青</t>
  </si>
  <si>
    <t>310000060315</t>
  </si>
  <si>
    <t>胡新</t>
  </si>
  <si>
    <t>440300190050</t>
  </si>
  <si>
    <t>范丽华</t>
  </si>
  <si>
    <t>440300480653</t>
  </si>
  <si>
    <t>范江群</t>
  </si>
  <si>
    <t>110101300779</t>
  </si>
  <si>
    <t>荣矾</t>
  </si>
  <si>
    <t>440300481126</t>
  </si>
  <si>
    <t>蒋芳晖</t>
  </si>
  <si>
    <t>440300690897</t>
  </si>
  <si>
    <t>蒙世权</t>
  </si>
  <si>
    <t>440300190357</t>
  </si>
  <si>
    <t>蔡晓东</t>
  </si>
  <si>
    <t>110001800084</t>
  </si>
  <si>
    <t>蔡繁荣</t>
  </si>
  <si>
    <t>110101300864</t>
  </si>
  <si>
    <t>袁晶</t>
  </si>
  <si>
    <t>440300190360</t>
  </si>
  <si>
    <t>袁龙平</t>
  </si>
  <si>
    <t>440300130966</t>
  </si>
  <si>
    <t>覃业庆</t>
  </si>
  <si>
    <t>431100090004</t>
  </si>
  <si>
    <t>谌友良</t>
  </si>
  <si>
    <t>440300070164</t>
  </si>
  <si>
    <t>谢军</t>
  </si>
  <si>
    <t>120000580230</t>
  </si>
  <si>
    <t>谢婧</t>
  </si>
  <si>
    <t>420000462926</t>
  </si>
  <si>
    <t>谢翠</t>
  </si>
  <si>
    <t>110001540139</t>
  </si>
  <si>
    <t>谭代明</t>
  </si>
  <si>
    <t>110101300325</t>
  </si>
  <si>
    <t>谭瑛红</t>
  </si>
  <si>
    <t>110101301215</t>
  </si>
  <si>
    <t>赖晓楠</t>
  </si>
  <si>
    <t>440300480652</t>
  </si>
  <si>
    <t>赖玉珍</t>
  </si>
  <si>
    <t>440300481166</t>
  </si>
  <si>
    <t>赵沫</t>
  </si>
  <si>
    <t>440300481161</t>
  </si>
  <si>
    <t>辛自华</t>
  </si>
  <si>
    <t>110101301343</t>
  </si>
  <si>
    <t>邓建兰</t>
  </si>
  <si>
    <t>440300171004</t>
  </si>
  <si>
    <t>邓慧</t>
  </si>
  <si>
    <t>110101310002</t>
  </si>
  <si>
    <t>邓金超</t>
  </si>
  <si>
    <t>110101301594</t>
  </si>
  <si>
    <t>邝柏云</t>
  </si>
  <si>
    <t>440300480167</t>
  </si>
  <si>
    <t>邢向宗</t>
  </si>
  <si>
    <t>110101300335</t>
  </si>
  <si>
    <t>邬晓磊</t>
  </si>
  <si>
    <t>110101300875</t>
  </si>
  <si>
    <t>邱兰兰</t>
  </si>
  <si>
    <t>440300480957</t>
  </si>
  <si>
    <t>邱志强</t>
  </si>
  <si>
    <t>110101301031</t>
  </si>
  <si>
    <t>邱诗鹏</t>
  </si>
  <si>
    <t>440300251109</t>
  </si>
  <si>
    <t>郑明艳</t>
  </si>
  <si>
    <t>110101301278</t>
  </si>
  <si>
    <t>郑晓琳</t>
  </si>
  <si>
    <t>440300191003</t>
  </si>
  <si>
    <t>郑立红</t>
  </si>
  <si>
    <t>440300480031</t>
  </si>
  <si>
    <t>郑龙兴</t>
  </si>
  <si>
    <t>440300190022</t>
  </si>
  <si>
    <t>郭春林</t>
  </si>
  <si>
    <t>110101300870</t>
  </si>
  <si>
    <t>郭跃烽</t>
  </si>
  <si>
    <t>420002210009</t>
  </si>
  <si>
    <t>金彬</t>
  </si>
  <si>
    <t>110101300868</t>
  </si>
  <si>
    <t>钟昌鸿</t>
  </si>
  <si>
    <t>110101301483</t>
  </si>
  <si>
    <t>闫瑜莹</t>
  </si>
  <si>
    <t>440300480179</t>
  </si>
  <si>
    <t>闫靖</t>
  </si>
  <si>
    <t>110101301480</t>
  </si>
  <si>
    <t>陆桃宝</t>
  </si>
  <si>
    <t>440300070994</t>
  </si>
  <si>
    <t>陆贤锋</t>
  </si>
  <si>
    <t>110101300877</t>
  </si>
  <si>
    <t>陈志国</t>
  </si>
  <si>
    <t>110101300210</t>
  </si>
  <si>
    <t>陈文锋</t>
  </si>
  <si>
    <t>431100020029</t>
  </si>
  <si>
    <t>陈松波</t>
  </si>
  <si>
    <t>110101300778</t>
  </si>
  <si>
    <t>陈美婷</t>
  </si>
  <si>
    <t>110101300331</t>
  </si>
  <si>
    <t>陈链武</t>
  </si>
  <si>
    <t>110001540372</t>
  </si>
  <si>
    <t>陶亮</t>
  </si>
  <si>
    <t>110101300780</t>
  </si>
  <si>
    <t>韩婷</t>
  </si>
  <si>
    <t>440300480059</t>
  </si>
  <si>
    <t>韩文秀</t>
  </si>
  <si>
    <t>110101300776</t>
  </si>
  <si>
    <t>韩松亮</t>
  </si>
  <si>
    <t>440300480649</t>
  </si>
  <si>
    <t>饶永</t>
  </si>
  <si>
    <t>110101301221</t>
  </si>
  <si>
    <t>马艳波</t>
  </si>
  <si>
    <t>110101300869</t>
  </si>
  <si>
    <t>高强</t>
  </si>
  <si>
    <t>110101300787</t>
  </si>
  <si>
    <t>黄少琴</t>
  </si>
  <si>
    <t>440300481162</t>
  </si>
  <si>
    <t>黄怀颖</t>
  </si>
  <si>
    <t>110101301338</t>
  </si>
  <si>
    <t>黄慧君</t>
  </si>
  <si>
    <t>110101301036</t>
  </si>
  <si>
    <t>黄扬</t>
  </si>
  <si>
    <t>110101301589</t>
  </si>
  <si>
    <t>黄树花</t>
  </si>
  <si>
    <t>440300011139</t>
  </si>
  <si>
    <t>黄绍煌</t>
  </si>
  <si>
    <t>440300131077</t>
  </si>
  <si>
    <t>黄跃森</t>
  </si>
  <si>
    <t>510100290522</t>
  </si>
  <si>
    <t>黎平</t>
  </si>
  <si>
    <t>110101301475</t>
  </si>
  <si>
    <t>黎翔燕</t>
  </si>
  <si>
    <t>440300480603</t>
  </si>
  <si>
    <t>龙丽萍</t>
  </si>
  <si>
    <t>110101364701</t>
  </si>
  <si>
    <t>信永中和会计师事务所（特殊普通合伙）深圳分所</t>
  </si>
  <si>
    <t>110101360178</t>
  </si>
  <si>
    <t>余敏</t>
  </si>
  <si>
    <t>110001570325</t>
  </si>
  <si>
    <t>侯光兰</t>
  </si>
  <si>
    <t>110101365199</t>
  </si>
  <si>
    <t>刘晓聪</t>
  </si>
  <si>
    <t>110101365198</t>
  </si>
  <si>
    <t>刘良</t>
  </si>
  <si>
    <t>440300180348</t>
  </si>
  <si>
    <t>古范球</t>
  </si>
  <si>
    <t>440300440618</t>
  </si>
  <si>
    <t>夏伟</t>
  </si>
  <si>
    <t>460000010007</t>
  </si>
  <si>
    <t>夏斌</t>
  </si>
  <si>
    <t>110101360143</t>
  </si>
  <si>
    <t>孙丹</t>
  </si>
  <si>
    <t>440101530011</t>
  </si>
  <si>
    <t>宋利芬</t>
  </si>
  <si>
    <t>440300020065</t>
  </si>
  <si>
    <t>张伟坚</t>
  </si>
  <si>
    <t>110001570495</t>
  </si>
  <si>
    <t>张凌</t>
  </si>
  <si>
    <t>110001570490</t>
  </si>
  <si>
    <t>张媛</t>
  </si>
  <si>
    <t>110101365200</t>
  </si>
  <si>
    <t>张德怀</t>
  </si>
  <si>
    <t>110001570095</t>
  </si>
  <si>
    <t>张永德</t>
  </si>
  <si>
    <t>440300561089</t>
  </si>
  <si>
    <t>彭建华</t>
  </si>
  <si>
    <t>110001570444</t>
  </si>
  <si>
    <t>徐建群</t>
  </si>
  <si>
    <t>110101360069</t>
  </si>
  <si>
    <t>徐诗娟</t>
  </si>
  <si>
    <t>110001570492</t>
  </si>
  <si>
    <t>李颖</t>
  </si>
  <si>
    <t>110101365201</t>
  </si>
  <si>
    <t>杨帆</t>
  </si>
  <si>
    <t>110101360188</t>
  </si>
  <si>
    <t>林珂</t>
  </si>
  <si>
    <t>474700070003</t>
  </si>
  <si>
    <t>潘传云</t>
  </si>
  <si>
    <t>440300710944</t>
  </si>
  <si>
    <t>王建新</t>
  </si>
  <si>
    <t>110001570177</t>
  </si>
  <si>
    <t>王瑞霞</t>
  </si>
  <si>
    <t>440300180457</t>
  </si>
  <si>
    <t>王花妮</t>
  </si>
  <si>
    <t>210801210008</t>
  </si>
  <si>
    <t>王雅明</t>
  </si>
  <si>
    <t>110101365278</t>
  </si>
  <si>
    <t>程正胜</t>
  </si>
  <si>
    <t>110101364916</t>
  </si>
  <si>
    <t>范婷婷</t>
  </si>
  <si>
    <t>110101365083</t>
  </si>
  <si>
    <t>袁玲玲</t>
  </si>
  <si>
    <t>110001570493</t>
  </si>
  <si>
    <t>谢文</t>
  </si>
  <si>
    <t>110101360144</t>
  </si>
  <si>
    <t>赵娟</t>
  </si>
  <si>
    <t>110101364913</t>
  </si>
  <si>
    <t>邓畅</t>
  </si>
  <si>
    <t>440300181040</t>
  </si>
  <si>
    <t>邱乐群</t>
  </si>
  <si>
    <t>140100510066</t>
  </si>
  <si>
    <t>郑立有</t>
  </si>
  <si>
    <t>110001570097</t>
  </si>
  <si>
    <t>郭晋龙</t>
  </si>
  <si>
    <t>110101364912</t>
  </si>
  <si>
    <t>霍磊</t>
  </si>
  <si>
    <t>110101360179</t>
  </si>
  <si>
    <t>颜红兰</t>
  </si>
  <si>
    <t>110101364914</t>
  </si>
  <si>
    <t>黄福斌</t>
  </si>
  <si>
    <t>110101414701</t>
  </si>
  <si>
    <t>大信会计师事务所（特殊普通合伙）深圳分所</t>
  </si>
  <si>
    <t>420003204793</t>
  </si>
  <si>
    <t>凡章</t>
  </si>
  <si>
    <t>110101410155</t>
  </si>
  <si>
    <t>夏本军</t>
  </si>
  <si>
    <t>110101410156</t>
  </si>
  <si>
    <t>张斌</t>
  </si>
  <si>
    <t>110101410408</t>
  </si>
  <si>
    <t>文桂平</t>
  </si>
  <si>
    <t>110101560235</t>
  </si>
  <si>
    <t>李卓琳</t>
  </si>
  <si>
    <t>110101410252</t>
  </si>
  <si>
    <t>420100040854</t>
  </si>
  <si>
    <t>李炜</t>
  </si>
  <si>
    <t>420000394718</t>
  </si>
  <si>
    <t>林胜华</t>
  </si>
  <si>
    <t>110101410533</t>
  </si>
  <si>
    <t>毛玲玲</t>
  </si>
  <si>
    <t>110101410021</t>
  </si>
  <si>
    <t>汤艳群</t>
  </si>
  <si>
    <t>110101410153</t>
  </si>
  <si>
    <t>王金云</t>
  </si>
  <si>
    <t>110101410042</t>
  </si>
  <si>
    <t>肖琳</t>
  </si>
  <si>
    <t>110101410409</t>
  </si>
  <si>
    <t>胡宜鹏</t>
  </si>
  <si>
    <t>110101410410</t>
  </si>
  <si>
    <t>连伟</t>
  </si>
  <si>
    <t>110101410581</t>
  </si>
  <si>
    <t>郑冰</t>
  </si>
  <si>
    <t>110101410582</t>
  </si>
  <si>
    <t>钦佩佩</t>
  </si>
  <si>
    <t>110100690107</t>
  </si>
  <si>
    <t>陈文涛</t>
  </si>
  <si>
    <t>420000023310</t>
  </si>
  <si>
    <t>陈菁佩</t>
  </si>
  <si>
    <t>420003204857</t>
  </si>
  <si>
    <t>陈鹏</t>
  </si>
  <si>
    <t>420003204600</t>
  </si>
  <si>
    <t>雷超</t>
  </si>
  <si>
    <t>110101484701</t>
  </si>
  <si>
    <t>大华会计师事务所（特殊普通合伙）深圳分所</t>
  </si>
  <si>
    <t>474700200002</t>
  </si>
  <si>
    <t>丁江宁</t>
  </si>
  <si>
    <t>110101480326</t>
  </si>
  <si>
    <t>丛翠翠</t>
  </si>
  <si>
    <t>410200030021</t>
  </si>
  <si>
    <t>于颖</t>
  </si>
  <si>
    <t>440300020044</t>
  </si>
  <si>
    <t>何祚文</t>
  </si>
  <si>
    <t>110101480348</t>
  </si>
  <si>
    <t>何萍辉</t>
  </si>
  <si>
    <t>110101480448</t>
  </si>
  <si>
    <t>余菊青</t>
  </si>
  <si>
    <t>440300090214</t>
  </si>
  <si>
    <t>刘丹</t>
  </si>
  <si>
    <t>110001610099</t>
  </si>
  <si>
    <t>刘任武</t>
  </si>
  <si>
    <t>110001610311</t>
  </si>
  <si>
    <t>刘伟明</t>
  </si>
  <si>
    <t>110101480403</t>
  </si>
  <si>
    <t>刘倩倩</t>
  </si>
  <si>
    <t>440300450673</t>
  </si>
  <si>
    <t>刘升文</t>
  </si>
  <si>
    <t>110101480504</t>
  </si>
  <si>
    <t>刘博</t>
  </si>
  <si>
    <t>110001610310</t>
  </si>
  <si>
    <t>刘吉良</t>
  </si>
  <si>
    <t>110101489942</t>
  </si>
  <si>
    <t>刘国军</t>
  </si>
  <si>
    <t>110101480329</t>
  </si>
  <si>
    <t>刘国平</t>
  </si>
  <si>
    <t>310000060076</t>
  </si>
  <si>
    <t>刘基强</t>
  </si>
  <si>
    <t>110101480447</t>
  </si>
  <si>
    <t>刘岩</t>
  </si>
  <si>
    <t>474702050004</t>
  </si>
  <si>
    <t>刘彬</t>
  </si>
  <si>
    <t>110101480424</t>
  </si>
  <si>
    <t>刘春梅</t>
  </si>
  <si>
    <t>110001690051</t>
  </si>
  <si>
    <t>刘汉</t>
  </si>
  <si>
    <t>310000034764</t>
  </si>
  <si>
    <t>刘泽涵</t>
  </si>
  <si>
    <t>110101480206</t>
  </si>
  <si>
    <t>刘绍贺</t>
  </si>
  <si>
    <t>440300080189</t>
  </si>
  <si>
    <t>刘耀辉</t>
  </si>
  <si>
    <t>110101480481</t>
  </si>
  <si>
    <t>刘蓓蓓</t>
  </si>
  <si>
    <t>110101500053</t>
  </si>
  <si>
    <t>刘金平</t>
  </si>
  <si>
    <t>440300081150</t>
  </si>
  <si>
    <t>刘高科</t>
  </si>
  <si>
    <t>440600020010</t>
  </si>
  <si>
    <t>叶华</t>
  </si>
  <si>
    <t>440300480451</t>
  </si>
  <si>
    <t>吴萃柿</t>
  </si>
  <si>
    <t>110101480288</t>
  </si>
  <si>
    <t>吴金娥</t>
  </si>
  <si>
    <t>440300061119</t>
  </si>
  <si>
    <t>周灵芝</t>
  </si>
  <si>
    <t>440300020049</t>
  </si>
  <si>
    <t>周珊珊</t>
  </si>
  <si>
    <t>110101560170</t>
  </si>
  <si>
    <t>周维权</t>
  </si>
  <si>
    <t>110101480479</t>
  </si>
  <si>
    <t>110101704822</t>
  </si>
  <si>
    <t>唐娟</t>
  </si>
  <si>
    <t>440300020109</t>
  </si>
  <si>
    <t>宁彬</t>
  </si>
  <si>
    <t>110001610121</t>
  </si>
  <si>
    <t>崔芳</t>
  </si>
  <si>
    <t>440300120202</t>
  </si>
  <si>
    <t>张兴</t>
  </si>
  <si>
    <t>440300080198</t>
  </si>
  <si>
    <t>张媛媛</t>
  </si>
  <si>
    <t>420301354606</t>
  </si>
  <si>
    <t>张晓义</t>
  </si>
  <si>
    <t>110001610229</t>
  </si>
  <si>
    <t>张朝铖</t>
  </si>
  <si>
    <t>440300080177</t>
  </si>
  <si>
    <t>张燕</t>
  </si>
  <si>
    <t>340300120018</t>
  </si>
  <si>
    <t>张玲</t>
  </si>
  <si>
    <t>110101480286</t>
  </si>
  <si>
    <t>张立华</t>
  </si>
  <si>
    <t>110101480500</t>
  </si>
  <si>
    <t>彭威</t>
  </si>
  <si>
    <t>110101480227</t>
  </si>
  <si>
    <t>彭顺利</t>
  </si>
  <si>
    <t>110101489943</t>
  </si>
  <si>
    <t>徐书华</t>
  </si>
  <si>
    <t>420003021924</t>
  </si>
  <si>
    <t>徐悦</t>
  </si>
  <si>
    <t>110101480273</t>
  </si>
  <si>
    <t>徐温泉</t>
  </si>
  <si>
    <t>440300070168</t>
  </si>
  <si>
    <t>方建新</t>
  </si>
  <si>
    <t>441900330001</t>
  </si>
  <si>
    <t>施昌臻</t>
  </si>
  <si>
    <t>110101480274</t>
  </si>
  <si>
    <t>时连升</t>
  </si>
  <si>
    <t>110101301279</t>
  </si>
  <si>
    <t>易群</t>
  </si>
  <si>
    <t>420000524105</t>
  </si>
  <si>
    <t>曾丽琼</t>
  </si>
  <si>
    <t>110101480485</t>
  </si>
  <si>
    <t>朱理理</t>
  </si>
  <si>
    <t>420003204845</t>
  </si>
  <si>
    <t>李东坤</t>
  </si>
  <si>
    <t>110101480202</t>
  </si>
  <si>
    <t>李倩倩</t>
  </si>
  <si>
    <t>110001610064</t>
  </si>
  <si>
    <t>李建伟</t>
  </si>
  <si>
    <t>110101480402</t>
  </si>
  <si>
    <t>李志清</t>
  </si>
  <si>
    <t>440300080171</t>
  </si>
  <si>
    <t>李秉心</t>
  </si>
  <si>
    <t>110002410580</t>
  </si>
  <si>
    <t>李轶芳</t>
  </si>
  <si>
    <t>620100020777</t>
  </si>
  <si>
    <t>李辉</t>
  </si>
  <si>
    <t>110005490015</t>
  </si>
  <si>
    <t>杜洪伟</t>
  </si>
  <si>
    <t>110101480503</t>
  </si>
  <si>
    <t>杨剑明</t>
  </si>
  <si>
    <t>440300020063</t>
  </si>
  <si>
    <t>杨劼</t>
  </si>
  <si>
    <t>110101480391</t>
  </si>
  <si>
    <t>杨昊</t>
  </si>
  <si>
    <t>440300530724</t>
  </si>
  <si>
    <t>杨春祥</t>
  </si>
  <si>
    <t>430100210044</t>
  </si>
  <si>
    <t>杨谦</t>
  </si>
  <si>
    <t>110002100226</t>
  </si>
  <si>
    <t>林映雪</t>
  </si>
  <si>
    <t>440300360567</t>
  </si>
  <si>
    <t>林汉波</t>
  </si>
  <si>
    <t>310000124810</t>
  </si>
  <si>
    <t>柯敏婵</t>
  </si>
  <si>
    <t>110101480006</t>
  </si>
  <si>
    <t>梅京</t>
  </si>
  <si>
    <t>110101480090</t>
  </si>
  <si>
    <t>江先敏</t>
  </si>
  <si>
    <t>440100080091</t>
  </si>
  <si>
    <t>沈瑞鉴</t>
  </si>
  <si>
    <t>440300190019</t>
  </si>
  <si>
    <t>游琦</t>
  </si>
  <si>
    <t>330000015680</t>
  </si>
  <si>
    <t>王丹</t>
  </si>
  <si>
    <t>440300530723</t>
  </si>
  <si>
    <t>王广旭</t>
  </si>
  <si>
    <t>110001540468</t>
  </si>
  <si>
    <t>王庆桂</t>
  </si>
  <si>
    <t>110001610075</t>
  </si>
  <si>
    <t>王建华</t>
  </si>
  <si>
    <t>110101480224</t>
  </si>
  <si>
    <t>王强</t>
  </si>
  <si>
    <t>110101480451</t>
  </si>
  <si>
    <t>王晓杰</t>
  </si>
  <si>
    <t>110001540031</t>
  </si>
  <si>
    <t>王海第</t>
  </si>
  <si>
    <t>110101410415</t>
  </si>
  <si>
    <t>王珊瑚</t>
  </si>
  <si>
    <t>474700310002</t>
  </si>
  <si>
    <t>王荣俊</t>
  </si>
  <si>
    <t>440300410601</t>
  </si>
  <si>
    <t>田艳萍</t>
  </si>
  <si>
    <t>110101704966</t>
  </si>
  <si>
    <t>申宏波</t>
  </si>
  <si>
    <t>110101480450</t>
  </si>
  <si>
    <t>秦劲力</t>
  </si>
  <si>
    <t>110101480501</t>
  </si>
  <si>
    <t>秦晓锋</t>
  </si>
  <si>
    <t>310000061974</t>
  </si>
  <si>
    <t>秦睿</t>
  </si>
  <si>
    <t>110001610110</t>
  </si>
  <si>
    <t>程纯</t>
  </si>
  <si>
    <t>110101480351</t>
  </si>
  <si>
    <t>程罗铭</t>
  </si>
  <si>
    <t>330000010126</t>
  </si>
  <si>
    <t>罗海红</t>
  </si>
  <si>
    <t>530100040004</t>
  </si>
  <si>
    <t>罗述芳</t>
  </si>
  <si>
    <t>440300040089</t>
  </si>
  <si>
    <t>肖庆华</t>
  </si>
  <si>
    <t>110101480010</t>
  </si>
  <si>
    <t>肖梦英</t>
  </si>
  <si>
    <t>440300480385</t>
  </si>
  <si>
    <t>肖烈汗</t>
  </si>
  <si>
    <t>440300480390</t>
  </si>
  <si>
    <t>胡荣庭</t>
  </si>
  <si>
    <t>474700160014</t>
  </si>
  <si>
    <t>苏青</t>
  </si>
  <si>
    <t>440300130255</t>
  </si>
  <si>
    <t>莫建民</t>
  </si>
  <si>
    <t>110101480225</t>
  </si>
  <si>
    <t>莫晓玲</t>
  </si>
  <si>
    <t>440300731041</t>
  </si>
  <si>
    <t>蒋文</t>
  </si>
  <si>
    <t>110101480290</t>
  </si>
  <si>
    <t>蒋文伟</t>
  </si>
  <si>
    <t>440300021027</t>
  </si>
  <si>
    <t>蒋莉云</t>
  </si>
  <si>
    <t>110101560485</t>
  </si>
  <si>
    <t>薛丽花</t>
  </si>
  <si>
    <t>440300080432</t>
  </si>
  <si>
    <t>薛祈明</t>
  </si>
  <si>
    <t>440300121109</t>
  </si>
  <si>
    <t>袁瑞彩</t>
  </si>
  <si>
    <t>110101480455</t>
  </si>
  <si>
    <t>覃业贵</t>
  </si>
  <si>
    <t>440300410983</t>
  </si>
  <si>
    <t>谢家伟</t>
  </si>
  <si>
    <t>110101480287</t>
  </si>
  <si>
    <t>谭智青</t>
  </si>
  <si>
    <t>442000040015</t>
  </si>
  <si>
    <t>谭荣</t>
  </si>
  <si>
    <t>110101480272</t>
  </si>
  <si>
    <t>赖敦宏</t>
  </si>
  <si>
    <t>110002100195</t>
  </si>
  <si>
    <t>赵君</t>
  </si>
  <si>
    <t>474700310005</t>
  </si>
  <si>
    <t>迟艳艳</t>
  </si>
  <si>
    <t>110101480275</t>
  </si>
  <si>
    <t>邓清平</t>
  </si>
  <si>
    <t>440300341021</t>
  </si>
  <si>
    <t>邢敏</t>
  </si>
  <si>
    <t>440300080174</t>
  </si>
  <si>
    <t>邬建辉</t>
  </si>
  <si>
    <t>110101301478</t>
  </si>
  <si>
    <t>邱以武</t>
  </si>
  <si>
    <t>440300080107</t>
  </si>
  <si>
    <t>邱俊洲</t>
  </si>
  <si>
    <t>110101480425</t>
  </si>
  <si>
    <t>邱娟</t>
  </si>
  <si>
    <t>310000124781</t>
  </si>
  <si>
    <t>郑荣富</t>
  </si>
  <si>
    <t>474700291032</t>
  </si>
  <si>
    <t>郭玉</t>
  </si>
  <si>
    <t>110005490029</t>
  </si>
  <si>
    <t>鄢国祥</t>
  </si>
  <si>
    <t>110101480390</t>
  </si>
  <si>
    <t>陈庆宇</t>
  </si>
  <si>
    <t>110101480502</t>
  </si>
  <si>
    <t>陈晨</t>
  </si>
  <si>
    <t>110101480087</t>
  </si>
  <si>
    <t>陈瑜星</t>
  </si>
  <si>
    <t>440300320886</t>
  </si>
  <si>
    <t>陈磊</t>
  </si>
  <si>
    <t>110001610177</t>
  </si>
  <si>
    <t>陈良</t>
  </si>
  <si>
    <t>440300080187</t>
  </si>
  <si>
    <t>陈葆华</t>
  </si>
  <si>
    <t>441900130047</t>
  </si>
  <si>
    <t>陈金龙</t>
  </si>
  <si>
    <t>474701010011</t>
  </si>
  <si>
    <t>陈鑫生</t>
  </si>
  <si>
    <t>440300080195</t>
  </si>
  <si>
    <t>陈香</t>
  </si>
  <si>
    <t>440300241127</t>
  </si>
  <si>
    <t>韩文芳</t>
  </si>
  <si>
    <t>440300080103</t>
  </si>
  <si>
    <t>顾朝红</t>
  </si>
  <si>
    <t>431500010010</t>
  </si>
  <si>
    <t>440300100002</t>
  </si>
  <si>
    <t>高开心</t>
  </si>
  <si>
    <t>110101300065</t>
  </si>
  <si>
    <t>魏均玲</t>
  </si>
  <si>
    <t>110101480347</t>
  </si>
  <si>
    <t>黄丽莹</t>
  </si>
  <si>
    <t>440300360568</t>
  </si>
  <si>
    <t>黄小明</t>
  </si>
  <si>
    <t>110101480201</t>
  </si>
  <si>
    <t>黄志友</t>
  </si>
  <si>
    <t>430100090014</t>
  </si>
  <si>
    <t>黄朝安</t>
  </si>
  <si>
    <t>440300660871</t>
  </si>
  <si>
    <t>黄灿</t>
  </si>
  <si>
    <t>110101480289</t>
  </si>
  <si>
    <t>黄穗征</t>
  </si>
  <si>
    <t>440300680002</t>
  </si>
  <si>
    <t>龚晨艳</t>
  </si>
  <si>
    <t>110101504701</t>
  </si>
  <si>
    <t>天职国际会计师事务所（特殊普通合伙）深圳分所</t>
  </si>
  <si>
    <t>110101500223</t>
  </si>
  <si>
    <t>乐锦文</t>
  </si>
  <si>
    <t>110101300774</t>
  </si>
  <si>
    <t>付芳</t>
  </si>
  <si>
    <t>110101505252</t>
  </si>
  <si>
    <t>何卉</t>
  </si>
  <si>
    <t>110101505162</t>
  </si>
  <si>
    <t>何小兵</t>
  </si>
  <si>
    <t>110101500182</t>
  </si>
  <si>
    <t>何艳</t>
  </si>
  <si>
    <t>110101505248</t>
  </si>
  <si>
    <t>余晓宜</t>
  </si>
  <si>
    <t>110101500262</t>
  </si>
  <si>
    <t>刘俊</t>
  </si>
  <si>
    <t>430400020011</t>
  </si>
  <si>
    <t>刘光荣</t>
  </si>
  <si>
    <t>110101505077</t>
  </si>
  <si>
    <t>刘肖艳</t>
  </si>
  <si>
    <t>110101505279</t>
  </si>
  <si>
    <t>卢孙博</t>
  </si>
  <si>
    <t>110101500126</t>
  </si>
  <si>
    <t>周生斌</t>
  </si>
  <si>
    <t>110101500052</t>
  </si>
  <si>
    <t>唐亚波</t>
  </si>
  <si>
    <t>110101505173</t>
  </si>
  <si>
    <t>安飞</t>
  </si>
  <si>
    <t>430100100031</t>
  </si>
  <si>
    <t>屈先富</t>
  </si>
  <si>
    <t>440300251137</t>
  </si>
  <si>
    <t>扶交亮</t>
  </si>
  <si>
    <t>110101500264</t>
  </si>
  <si>
    <t>曾飞飞</t>
  </si>
  <si>
    <t>110101505073</t>
  </si>
  <si>
    <t>李世文</t>
  </si>
  <si>
    <t>110101500222</t>
  </si>
  <si>
    <t>李益忆</t>
  </si>
  <si>
    <t>110001680139</t>
  </si>
  <si>
    <t>李进军</t>
  </si>
  <si>
    <t>110101500048</t>
  </si>
  <si>
    <t>杨辉斌</t>
  </si>
  <si>
    <t>110101500263</t>
  </si>
  <si>
    <t>林卓坚</t>
  </si>
  <si>
    <t>110002400208</t>
  </si>
  <si>
    <t>欧阳苹凤</t>
  </si>
  <si>
    <t>110101505074</t>
  </si>
  <si>
    <t>段姗</t>
  </si>
  <si>
    <t>110003230001</t>
  </si>
  <si>
    <t>王冬林</t>
  </si>
  <si>
    <t>110002493627</t>
  </si>
  <si>
    <t>王守军</t>
  </si>
  <si>
    <t>310000060519</t>
  </si>
  <si>
    <t>程辉</t>
  </si>
  <si>
    <t>330000011857</t>
  </si>
  <si>
    <t>綦东钰</t>
  </si>
  <si>
    <t>110101500059</t>
  </si>
  <si>
    <t>谢俊英</t>
  </si>
  <si>
    <t>110101504703</t>
  </si>
  <si>
    <t>赵伟君</t>
  </si>
  <si>
    <t>110101500225</t>
  </si>
  <si>
    <t>赵自强</t>
  </si>
  <si>
    <t>110101505250</t>
  </si>
  <si>
    <t>赵阳</t>
  </si>
  <si>
    <t>110101500265</t>
  </si>
  <si>
    <t>连小芸</t>
  </si>
  <si>
    <t>110101500291</t>
  </si>
  <si>
    <t>邓军</t>
  </si>
  <si>
    <t>110101505075</t>
  </si>
  <si>
    <t>邓玮</t>
  </si>
  <si>
    <t>440300661146</t>
  </si>
  <si>
    <t>郭金凤</t>
  </si>
  <si>
    <t>110101500055</t>
  </si>
  <si>
    <t>郭龙</t>
  </si>
  <si>
    <t>110002400147</t>
  </si>
  <si>
    <t>陈子涵</t>
  </si>
  <si>
    <t>420003204559</t>
  </si>
  <si>
    <t>陈志刚</t>
  </si>
  <si>
    <t>110101500183</t>
  </si>
  <si>
    <t>陈栋梁</t>
  </si>
  <si>
    <t>110101505282</t>
  </si>
  <si>
    <t>陈海燕</t>
  </si>
  <si>
    <t>440300141200</t>
  </si>
  <si>
    <t>黄琼</t>
  </si>
  <si>
    <t>430100100025</t>
  </si>
  <si>
    <t>黎明</t>
  </si>
  <si>
    <t>110101564701</t>
  </si>
  <si>
    <t>致同会计师事务所（特殊普通合伙）深圳分所</t>
  </si>
  <si>
    <t>110101560286</t>
  </si>
  <si>
    <t>于丹</t>
  </si>
  <si>
    <t>110101564693</t>
  </si>
  <si>
    <t>于海霞</t>
  </si>
  <si>
    <t>110101560641</t>
  </si>
  <si>
    <t>何华博</t>
  </si>
  <si>
    <t>474700950018</t>
  </si>
  <si>
    <t>何海鹏</t>
  </si>
  <si>
    <t>110101560171</t>
  </si>
  <si>
    <t>刘多奇</t>
  </si>
  <si>
    <t>310000120576</t>
  </si>
  <si>
    <t>吴亮</t>
  </si>
  <si>
    <t>474700160006</t>
  </si>
  <si>
    <t>吴永刚</t>
  </si>
  <si>
    <t>474700950010</t>
  </si>
  <si>
    <t>吴海燕</t>
  </si>
  <si>
    <t>440300401031</t>
  </si>
  <si>
    <t>周君</t>
  </si>
  <si>
    <t>110101560285</t>
  </si>
  <si>
    <t>孔和兵</t>
  </si>
  <si>
    <t>474700160009</t>
  </si>
  <si>
    <t>巨文革</t>
  </si>
  <si>
    <t>440300080110</t>
  </si>
  <si>
    <t>彭玉龙</t>
  </si>
  <si>
    <t>110001570182</t>
  </si>
  <si>
    <t>李桔媛</t>
  </si>
  <si>
    <t>120100110029</t>
  </si>
  <si>
    <t>李灿辉</t>
  </si>
  <si>
    <t>440300401041</t>
  </si>
  <si>
    <t>李燕</t>
  </si>
  <si>
    <t>110001580203</t>
  </si>
  <si>
    <t>李艳珍</t>
  </si>
  <si>
    <t>120100110014</t>
  </si>
  <si>
    <t>李超</t>
  </si>
  <si>
    <t>110101560557</t>
  </si>
  <si>
    <t>杨华</t>
  </si>
  <si>
    <t>440300230424</t>
  </si>
  <si>
    <t>110101560642</t>
  </si>
  <si>
    <t>林婷</t>
  </si>
  <si>
    <t>110101560169</t>
  </si>
  <si>
    <t>樊江南</t>
  </si>
  <si>
    <t>110001800090</t>
  </si>
  <si>
    <t>段斌</t>
  </si>
  <si>
    <t>110101560284</t>
  </si>
  <si>
    <t>段海艳</t>
  </si>
  <si>
    <t>440300230419</t>
  </si>
  <si>
    <t>王忠年</t>
  </si>
  <si>
    <t>110101505029</t>
  </si>
  <si>
    <t>王烁</t>
  </si>
  <si>
    <t>510101151418</t>
  </si>
  <si>
    <t>罗寿华</t>
  </si>
  <si>
    <t>440300231124</t>
  </si>
  <si>
    <t>罗芙蓉</t>
  </si>
  <si>
    <t>441900360001</t>
  </si>
  <si>
    <t>肖双飞</t>
  </si>
  <si>
    <t>110001021974</t>
  </si>
  <si>
    <t>苏媛媛</t>
  </si>
  <si>
    <t>440300230420</t>
  </si>
  <si>
    <t>苏洋</t>
  </si>
  <si>
    <t>410000250007</t>
  </si>
  <si>
    <t>董迎新</t>
  </si>
  <si>
    <t>310000060282</t>
  </si>
  <si>
    <t>蒋晓明</t>
  </si>
  <si>
    <t>440300140287</t>
  </si>
  <si>
    <t>许明楠</t>
  </si>
  <si>
    <t>110101560556</t>
  </si>
  <si>
    <t>谢婷</t>
  </si>
  <si>
    <t>440100810014</t>
  </si>
  <si>
    <t>赵娟娟</t>
  </si>
  <si>
    <t>440500020005</t>
  </si>
  <si>
    <t>郑馥丽</t>
  </si>
  <si>
    <t>120100110015</t>
  </si>
  <si>
    <t>闫政</t>
  </si>
  <si>
    <t>530100080018</t>
  </si>
  <si>
    <t>闫香锋</t>
  </si>
  <si>
    <t>440300611041</t>
  </si>
  <si>
    <t>陈志芳</t>
  </si>
  <si>
    <t>110101560417</t>
  </si>
  <si>
    <t>陈英</t>
  </si>
  <si>
    <t>110101560287</t>
  </si>
  <si>
    <t>雷强贵</t>
  </si>
  <si>
    <t>440300230428</t>
  </si>
  <si>
    <t>雷志勇</t>
  </si>
  <si>
    <t>650100200031</t>
  </si>
  <si>
    <t>韩彬</t>
  </si>
  <si>
    <t>441900010057</t>
  </si>
  <si>
    <t>高梅</t>
  </si>
  <si>
    <t>440300141136</t>
  </si>
  <si>
    <t>高虹</t>
  </si>
  <si>
    <t>440300131106</t>
  </si>
  <si>
    <t>黄声森</t>
  </si>
  <si>
    <t>110101560484</t>
  </si>
  <si>
    <t>黄娥</t>
  </si>
  <si>
    <t>310000061013</t>
  </si>
  <si>
    <t>黄玉巧</t>
  </si>
  <si>
    <t>110101560580</t>
  </si>
  <si>
    <t>黎礼</t>
  </si>
  <si>
    <t>110101704701</t>
  </si>
  <si>
    <t>中审亚太会计师事务所（特殊普通合伙）深圳分所</t>
  </si>
  <si>
    <t>440300200389</t>
  </si>
  <si>
    <t>万希郭</t>
  </si>
  <si>
    <t>110101705071</t>
  </si>
  <si>
    <t>侯新满</t>
  </si>
  <si>
    <t>474700980008</t>
  </si>
  <si>
    <t>孙玲</t>
  </si>
  <si>
    <t>110002100161</t>
  </si>
  <si>
    <t>宋志刚</t>
  </si>
  <si>
    <t>110101705072</t>
  </si>
  <si>
    <t>张劲</t>
  </si>
  <si>
    <t>110101704911</t>
  </si>
  <si>
    <t>张钦洽</t>
  </si>
  <si>
    <t>441900130028</t>
  </si>
  <si>
    <t>张鹏程</t>
  </si>
  <si>
    <t>440300360594</t>
  </si>
  <si>
    <t>徐志强</t>
  </si>
  <si>
    <t>440101010007</t>
  </si>
  <si>
    <t>杨利城</t>
  </si>
  <si>
    <t>360100200001</t>
  </si>
  <si>
    <t>杨鸿飞</t>
  </si>
  <si>
    <t>440300681112</t>
  </si>
  <si>
    <t>王洪星</t>
  </si>
  <si>
    <t>110101705066</t>
  </si>
  <si>
    <t>邬家军</t>
  </si>
  <si>
    <t>510100243090</t>
  </si>
  <si>
    <t>邹励川</t>
  </si>
  <si>
    <t>440300360590</t>
  </si>
  <si>
    <t>陈刚</t>
  </si>
  <si>
    <t>110102054701</t>
  </si>
  <si>
    <t>中兴财光华会计师事务所(特殊普通合伙）深圳分所</t>
  </si>
  <si>
    <t>440300580816</t>
  </si>
  <si>
    <t>何晴</t>
  </si>
  <si>
    <t>110001610078</t>
  </si>
  <si>
    <t>余志明</t>
  </si>
  <si>
    <t>440300580812</t>
  </si>
  <si>
    <t>余衍飞</t>
  </si>
  <si>
    <t>440300230438</t>
  </si>
  <si>
    <t>刘鹏</t>
  </si>
  <si>
    <t>440300580798</t>
  </si>
  <si>
    <t>卢军</t>
  </si>
  <si>
    <t>440100530059</t>
  </si>
  <si>
    <t>孙学礼</t>
  </si>
  <si>
    <t>440300230440</t>
  </si>
  <si>
    <t>张顺和</t>
  </si>
  <si>
    <t>110102050183</t>
  </si>
  <si>
    <t>彭芳霞</t>
  </si>
  <si>
    <t>110101505037</t>
  </si>
  <si>
    <t>410000410016</t>
  </si>
  <si>
    <t>李新春</t>
  </si>
  <si>
    <t>440300580792</t>
  </si>
  <si>
    <t>杜金星</t>
  </si>
  <si>
    <t>440300580782</t>
  </si>
  <si>
    <t>梁光辉</t>
  </si>
  <si>
    <t>110003690067</t>
  </si>
  <si>
    <t>梁涛</t>
  </si>
  <si>
    <t>110001020016</t>
  </si>
  <si>
    <t>蒋翠华</t>
  </si>
  <si>
    <t>110001690088</t>
  </si>
  <si>
    <t>覃赞昌</t>
  </si>
  <si>
    <t>110102050127</t>
  </si>
  <si>
    <t>许少斌</t>
  </si>
  <si>
    <t>441900340008</t>
  </si>
  <si>
    <t>邱国明</t>
  </si>
  <si>
    <t>110003690065</t>
  </si>
  <si>
    <t>赖珊柳</t>
  </si>
  <si>
    <t>230200091338</t>
  </si>
  <si>
    <t>韩燕</t>
  </si>
  <si>
    <t>440300231135</t>
  </si>
  <si>
    <t>高术峰</t>
  </si>
  <si>
    <t>120100114701</t>
  </si>
  <si>
    <t>中审华会计师事务所（特殊普通合伙）深圳分所</t>
  </si>
  <si>
    <t>110002040162</t>
  </si>
  <si>
    <t>丁华</t>
  </si>
  <si>
    <t>120100114841</t>
  </si>
  <si>
    <t>何华</t>
  </si>
  <si>
    <t>341701630007</t>
  </si>
  <si>
    <t>侯建新</t>
  </si>
  <si>
    <t>110101705085</t>
  </si>
  <si>
    <t>凌冲</t>
  </si>
  <si>
    <t>110101704912</t>
  </si>
  <si>
    <t>刘云婷</t>
  </si>
  <si>
    <t>120100110080</t>
  </si>
  <si>
    <t>刘金军</t>
  </si>
  <si>
    <t>440300200386</t>
  </si>
  <si>
    <t>单闽</t>
  </si>
  <si>
    <t>440300370558</t>
  </si>
  <si>
    <t>吴英达</t>
  </si>
  <si>
    <t>474700010002</t>
  </si>
  <si>
    <t>夏斓</t>
  </si>
  <si>
    <t>440300020070</t>
  </si>
  <si>
    <t>姚炜</t>
  </si>
  <si>
    <t>440300480057</t>
  </si>
  <si>
    <t>孙忠英</t>
  </si>
  <si>
    <t>430600040004</t>
  </si>
  <si>
    <t>庾自斌</t>
  </si>
  <si>
    <t>330000144901</t>
  </si>
  <si>
    <t>廖坤</t>
  </si>
  <si>
    <t>110001590335</t>
  </si>
  <si>
    <t>张小明</t>
  </si>
  <si>
    <t>110000152661</t>
  </si>
  <si>
    <t>李丽颖</t>
  </si>
  <si>
    <t>120100114842</t>
  </si>
  <si>
    <t>杨俊</t>
  </si>
  <si>
    <t>310000072210</t>
  </si>
  <si>
    <t>杨辰</t>
  </si>
  <si>
    <t>120100110062</t>
  </si>
  <si>
    <t>江德良</t>
  </si>
  <si>
    <t>120100110063</t>
  </si>
  <si>
    <t>汪星</t>
  </si>
  <si>
    <t>120100110033</t>
  </si>
  <si>
    <t>牛良孟</t>
  </si>
  <si>
    <t>120100110058</t>
  </si>
  <si>
    <t>王立珍</t>
  </si>
  <si>
    <t>110101300496</t>
  </si>
  <si>
    <t>田李鹏</t>
  </si>
  <si>
    <t>474700250964</t>
  </si>
  <si>
    <t>秦兵</t>
  </si>
  <si>
    <t>474700010004</t>
  </si>
  <si>
    <t>罗毅</t>
  </si>
  <si>
    <t>120100114906</t>
  </si>
  <si>
    <t>肖桂娥</t>
  </si>
  <si>
    <t>110101301072</t>
  </si>
  <si>
    <t>谢彧</t>
  </si>
  <si>
    <t>620100010464</t>
  </si>
  <si>
    <t>贺云梅</t>
  </si>
  <si>
    <t>110002043745</t>
  </si>
  <si>
    <t>路剑平</t>
  </si>
  <si>
    <t>120100114839</t>
  </si>
  <si>
    <t>邹四亚</t>
  </si>
  <si>
    <t>474701250001</t>
  </si>
  <si>
    <t>郭康玲</t>
  </si>
  <si>
    <t>440300080172</t>
  </si>
  <si>
    <t>陈汉全</t>
  </si>
  <si>
    <t>120100114840</t>
  </si>
  <si>
    <t>440300120234</t>
  </si>
  <si>
    <t>龚义华</t>
  </si>
  <si>
    <t>120100234701</t>
  </si>
  <si>
    <t>立信中联会计师事务所（特殊普通合伙）深圳分所</t>
  </si>
  <si>
    <t>110101313481</t>
  </si>
  <si>
    <t>丁冬梅</t>
  </si>
  <si>
    <t>474701300007</t>
  </si>
  <si>
    <t>刘东霞</t>
  </si>
  <si>
    <t>110001680143</t>
  </si>
  <si>
    <t>刘新发</t>
  </si>
  <si>
    <t>330000144822</t>
  </si>
  <si>
    <t>周帼</t>
  </si>
  <si>
    <t>474700290010</t>
  </si>
  <si>
    <t>姚早林</t>
  </si>
  <si>
    <t>330000144712</t>
  </si>
  <si>
    <t>廖志亮</t>
  </si>
  <si>
    <t>474700230013</t>
  </si>
  <si>
    <t>曹玮</t>
  </si>
  <si>
    <t>110002540050</t>
  </si>
  <si>
    <t>李秀会</t>
  </si>
  <si>
    <t>310000061502</t>
  </si>
  <si>
    <t>潘晓玲</t>
  </si>
  <si>
    <t>440300520722</t>
  </si>
  <si>
    <t>王辉</t>
  </si>
  <si>
    <t>474700680004</t>
  </si>
  <si>
    <t>石玉宝</t>
  </si>
  <si>
    <t>474700500011</t>
  </si>
  <si>
    <t>赵宏瑞</t>
  </si>
  <si>
    <t>440300650847</t>
  </si>
  <si>
    <t>邬筠春</t>
  </si>
  <si>
    <t>474700260009</t>
  </si>
  <si>
    <t>陈建华</t>
  </si>
  <si>
    <t>310000034701</t>
  </si>
  <si>
    <t>众华会计师事务所（特殊普通合伙）深圳分所</t>
  </si>
  <si>
    <t>310000034766</t>
  </si>
  <si>
    <t>付声文</t>
  </si>
  <si>
    <t>430500040005</t>
  </si>
  <si>
    <t>凌松梅</t>
  </si>
  <si>
    <t>310000030022</t>
  </si>
  <si>
    <t>刘朝</t>
  </si>
  <si>
    <t>440300481147</t>
  </si>
  <si>
    <t>张红江</t>
  </si>
  <si>
    <t>310000034814</t>
  </si>
  <si>
    <t>张萍</t>
  </si>
  <si>
    <t>110002100186</t>
  </si>
  <si>
    <t>徐灵玲</t>
  </si>
  <si>
    <t>440300480955</t>
  </si>
  <si>
    <t>文爱凤</t>
  </si>
  <si>
    <t>440300481138</t>
  </si>
  <si>
    <t>王培</t>
  </si>
  <si>
    <t>310000030028</t>
  </si>
  <si>
    <t>蓝兴</t>
  </si>
  <si>
    <t>310000034737</t>
  </si>
  <si>
    <t>蔡丰琴</t>
  </si>
  <si>
    <t>440300480948</t>
  </si>
  <si>
    <t>郝世明</t>
  </si>
  <si>
    <t>310000034785</t>
  </si>
  <si>
    <t>郭卫娜</t>
  </si>
  <si>
    <t>310000030029</t>
  </si>
  <si>
    <t>金宁绩</t>
  </si>
  <si>
    <t>440300480656</t>
  </si>
  <si>
    <t>陈芝莲</t>
  </si>
  <si>
    <t>310000034813</t>
  </si>
  <si>
    <t>龚小寒</t>
  </si>
  <si>
    <t>310000064701</t>
  </si>
  <si>
    <t>立信会计师事务所（特殊普通合伙）深圳分所</t>
  </si>
  <si>
    <t>310000061213</t>
  </si>
  <si>
    <t>丘玉娇</t>
  </si>
  <si>
    <t>110002432807</t>
  </si>
  <si>
    <t>丘运良</t>
  </si>
  <si>
    <t>230400061062</t>
  </si>
  <si>
    <t>付忠伟</t>
  </si>
  <si>
    <t>440300191036</t>
  </si>
  <si>
    <t>何岚</t>
  </si>
  <si>
    <t>310000061441</t>
  </si>
  <si>
    <t>倪万杰</t>
  </si>
  <si>
    <t>440300251110</t>
  </si>
  <si>
    <t>刁英峰</t>
  </si>
  <si>
    <t>440300710909</t>
  </si>
  <si>
    <t>刘四兵</t>
  </si>
  <si>
    <t>310000069988</t>
  </si>
  <si>
    <t>刘洋</t>
  </si>
  <si>
    <t>310000060740</t>
  </si>
  <si>
    <t>刘艳</t>
  </si>
  <si>
    <t>440300160006</t>
  </si>
  <si>
    <t>卢伟胜</t>
  </si>
  <si>
    <t>310000060166</t>
  </si>
  <si>
    <t>卢志清</t>
  </si>
  <si>
    <t>440300670893</t>
  </si>
  <si>
    <t>卢焱福</t>
  </si>
  <si>
    <t>310000061532</t>
  </si>
  <si>
    <t>吕红涛</t>
  </si>
  <si>
    <t>310000061238</t>
  </si>
  <si>
    <t>吴健东</t>
  </si>
  <si>
    <t>310000060037</t>
  </si>
  <si>
    <t>吴年胜</t>
  </si>
  <si>
    <t>310000061444</t>
  </si>
  <si>
    <t>吴玲</t>
  </si>
  <si>
    <t>440400050017</t>
  </si>
  <si>
    <t>周俊祥</t>
  </si>
  <si>
    <t>310000061784</t>
  </si>
  <si>
    <t>周勇</t>
  </si>
  <si>
    <t>310000060941</t>
  </si>
  <si>
    <t>周婷</t>
  </si>
  <si>
    <t>310000060054</t>
  </si>
  <si>
    <t>周捷</t>
  </si>
  <si>
    <t>310000061818</t>
  </si>
  <si>
    <t>周毅</t>
  </si>
  <si>
    <t>310000061011</t>
  </si>
  <si>
    <t>周育婷</t>
  </si>
  <si>
    <t>310000069987</t>
  </si>
  <si>
    <t>唐艺</t>
  </si>
  <si>
    <t>440300260480</t>
  </si>
  <si>
    <t>夏才亮</t>
  </si>
  <si>
    <t>410000010041</t>
  </si>
  <si>
    <t>宋保军</t>
  </si>
  <si>
    <t>440300710910</t>
  </si>
  <si>
    <t>宣宜辰</t>
  </si>
  <si>
    <t>310000060937</t>
  </si>
  <si>
    <t>封秋慧</t>
  </si>
  <si>
    <t>110002043803</t>
  </si>
  <si>
    <t>尹宝艳</t>
  </si>
  <si>
    <t>310000061817</t>
  </si>
  <si>
    <t>岑榆茵</t>
  </si>
  <si>
    <t>440300070139</t>
  </si>
  <si>
    <t>崔岩</t>
  </si>
  <si>
    <t>350800021243</t>
  </si>
  <si>
    <t>巫扬华</t>
  </si>
  <si>
    <t>440300210394</t>
  </si>
  <si>
    <t>康跃华</t>
  </si>
  <si>
    <t>310000061240</t>
  </si>
  <si>
    <t>张凡</t>
  </si>
  <si>
    <t>310000061239</t>
  </si>
  <si>
    <t>张嫣明</t>
  </si>
  <si>
    <t>310000061614</t>
  </si>
  <si>
    <t>张帮志</t>
  </si>
  <si>
    <t>110001540001</t>
  </si>
  <si>
    <t>张海洋</t>
  </si>
  <si>
    <t>110101705067</t>
  </si>
  <si>
    <t>张迪</t>
  </si>
  <si>
    <t>440300480037</t>
  </si>
  <si>
    <t>彭昕</t>
  </si>
  <si>
    <t>310000060523</t>
  </si>
  <si>
    <t>彭炼钢</t>
  </si>
  <si>
    <t>440300190047</t>
  </si>
  <si>
    <t>徐冬冬</t>
  </si>
  <si>
    <t>440300161019</t>
  </si>
  <si>
    <t>戴毅</t>
  </si>
  <si>
    <t>440300090225</t>
  </si>
  <si>
    <t>曾小生</t>
  </si>
  <si>
    <t>440300670876</t>
  </si>
  <si>
    <t>曾江虹</t>
  </si>
  <si>
    <t>310000061007</t>
  </si>
  <si>
    <t>曾竹青</t>
  </si>
  <si>
    <t>440300190035</t>
  </si>
  <si>
    <t>曾细根</t>
  </si>
  <si>
    <t>310000061759</t>
  </si>
  <si>
    <t>朱希栋</t>
  </si>
  <si>
    <t>110101504875</t>
  </si>
  <si>
    <t>朱莉</t>
  </si>
  <si>
    <t>440300020050</t>
  </si>
  <si>
    <t>朱风娣</t>
  </si>
  <si>
    <t>310000060754</t>
  </si>
  <si>
    <t>李丹云</t>
  </si>
  <si>
    <t>310000060745</t>
  </si>
  <si>
    <t>李娟</t>
  </si>
  <si>
    <t>474701000001</t>
  </si>
  <si>
    <t>李建军</t>
  </si>
  <si>
    <t>420301413706</t>
  </si>
  <si>
    <t>李敏</t>
  </si>
  <si>
    <t>310000120036</t>
  </si>
  <si>
    <t>李文茜</t>
  </si>
  <si>
    <t>110001610230</t>
  </si>
  <si>
    <t>李斌华</t>
  </si>
  <si>
    <t>310000061241</t>
  </si>
  <si>
    <t>310000061758</t>
  </si>
  <si>
    <t>李秋浩</t>
  </si>
  <si>
    <t>474701490010</t>
  </si>
  <si>
    <t>李蓉</t>
  </si>
  <si>
    <t>310000061534</t>
  </si>
  <si>
    <t>杨佳慧</t>
  </si>
  <si>
    <t>440300480950</t>
  </si>
  <si>
    <t>杨平高</t>
  </si>
  <si>
    <t>440300191037</t>
  </si>
  <si>
    <t>杨艳</t>
  </si>
  <si>
    <t>360200150003</t>
  </si>
  <si>
    <t>杨远华</t>
  </si>
  <si>
    <t>310000061439</t>
  </si>
  <si>
    <t>林万锞</t>
  </si>
  <si>
    <t>310000061006</t>
  </si>
  <si>
    <t>林清云</t>
  </si>
  <si>
    <t>310000060942</t>
  </si>
  <si>
    <t>林韵</t>
  </si>
  <si>
    <t>310000060516</t>
  </si>
  <si>
    <t>柴喜峰</t>
  </si>
  <si>
    <t>310000069992</t>
  </si>
  <si>
    <t>沈霞</t>
  </si>
  <si>
    <t>110001610086</t>
  </si>
  <si>
    <t>游朝霞</t>
  </si>
  <si>
    <t>310000061440</t>
  </si>
  <si>
    <t>潘璠</t>
  </si>
  <si>
    <t>310000061448</t>
  </si>
  <si>
    <t>焦奇峰</t>
  </si>
  <si>
    <t>440300480392</t>
  </si>
  <si>
    <t>110001610169</t>
  </si>
  <si>
    <t>王俊</t>
  </si>
  <si>
    <t>474700262007</t>
  </si>
  <si>
    <t>王平</t>
  </si>
  <si>
    <t>310000060943</t>
  </si>
  <si>
    <t>王熙</t>
  </si>
  <si>
    <t>310000061782</t>
  </si>
  <si>
    <t>白琼瑶</t>
  </si>
  <si>
    <t>310000060521</t>
  </si>
  <si>
    <t>石瑶</t>
  </si>
  <si>
    <t>110001570324</t>
  </si>
  <si>
    <t>程英</t>
  </si>
  <si>
    <t>110002410579</t>
  </si>
  <si>
    <t>程进</t>
  </si>
  <si>
    <t>440300260462</t>
  </si>
  <si>
    <t>章顺文</t>
  </si>
  <si>
    <t>110101505243</t>
  </si>
  <si>
    <t>罗红梅</t>
  </si>
  <si>
    <t>110001581265</t>
  </si>
  <si>
    <t>肖珍丽</t>
  </si>
  <si>
    <t>460000170081</t>
  </si>
  <si>
    <t>胡安</t>
  </si>
  <si>
    <t>440300080175</t>
  </si>
  <si>
    <t>胡春元</t>
  </si>
  <si>
    <t>340201050002</t>
  </si>
  <si>
    <t>胡涛</t>
  </si>
  <si>
    <t>474700610004</t>
  </si>
  <si>
    <t>胡荣军</t>
  </si>
  <si>
    <t>440300311012</t>
  </si>
  <si>
    <t>覃业志</t>
  </si>
  <si>
    <t>420000034212</t>
  </si>
  <si>
    <t>谈侃</t>
  </si>
  <si>
    <t>310000061807</t>
  </si>
  <si>
    <t>110001610232</t>
  </si>
  <si>
    <t>谢晖</t>
  </si>
  <si>
    <t>110002674781</t>
  </si>
  <si>
    <t>赖其寿</t>
  </si>
  <si>
    <t>310000060944</t>
  </si>
  <si>
    <t>赵亮</t>
  </si>
  <si>
    <t>310000061819</t>
  </si>
  <si>
    <t>赵巍巍</t>
  </si>
  <si>
    <t>310000061760</t>
  </si>
  <si>
    <t>赵熠</t>
  </si>
  <si>
    <t>440300211133</t>
  </si>
  <si>
    <t>赵菁</t>
  </si>
  <si>
    <t>310000061612</t>
  </si>
  <si>
    <t>迟海为</t>
  </si>
  <si>
    <t>310000061615</t>
  </si>
  <si>
    <t>邓庆慧</t>
  </si>
  <si>
    <t>310000061820</t>
  </si>
  <si>
    <t>邓红员</t>
  </si>
  <si>
    <t>310000061010</t>
  </si>
  <si>
    <t>邓金梅</t>
  </si>
  <si>
    <t>310000060716</t>
  </si>
  <si>
    <t>邝荣达</t>
  </si>
  <si>
    <t>310000061445</t>
  </si>
  <si>
    <t>邸滢</t>
  </si>
  <si>
    <t>440300081162</t>
  </si>
  <si>
    <t>邹军梅</t>
  </si>
  <si>
    <t>310000061816</t>
  </si>
  <si>
    <t>郑凤玉</t>
  </si>
  <si>
    <t>460000030274</t>
  </si>
  <si>
    <t>郑艳平</t>
  </si>
  <si>
    <t>440300211137</t>
  </si>
  <si>
    <t>郭淮江</t>
  </si>
  <si>
    <t>440300251128</t>
  </si>
  <si>
    <t>钟宇</t>
  </si>
  <si>
    <t>110005510003</t>
  </si>
  <si>
    <t>陆芳芳</t>
  </si>
  <si>
    <t>110001580121</t>
  </si>
  <si>
    <t>陈勇</t>
  </si>
  <si>
    <t>440300080196</t>
  </si>
  <si>
    <t>陈卫武</t>
  </si>
  <si>
    <t>420502514682</t>
  </si>
  <si>
    <t>陈延柏</t>
  </si>
  <si>
    <t>440300300497</t>
  </si>
  <si>
    <t>陈建顺</t>
  </si>
  <si>
    <t>310000061443</t>
  </si>
  <si>
    <t>陈满</t>
  </si>
  <si>
    <t>110100320001</t>
  </si>
  <si>
    <t>陈燕</t>
  </si>
  <si>
    <t>440300690907</t>
  </si>
  <si>
    <t>陈琼</t>
  </si>
  <si>
    <t>310000060713</t>
  </si>
  <si>
    <t>陈雷</t>
  </si>
  <si>
    <t>440300560755</t>
  </si>
  <si>
    <t>韩子荣</t>
  </si>
  <si>
    <t>310000052147</t>
  </si>
  <si>
    <t>顾燕君</t>
  </si>
  <si>
    <t>440300190009</t>
  </si>
  <si>
    <t>高军磊</t>
  </si>
  <si>
    <t>440300080183</t>
  </si>
  <si>
    <t>高敏</t>
  </si>
  <si>
    <t>310000061533</t>
  </si>
  <si>
    <t>魏恒</t>
  </si>
  <si>
    <t>310000061702</t>
  </si>
  <si>
    <t>鲁会霞</t>
  </si>
  <si>
    <t>110101300189</t>
  </si>
  <si>
    <t>黄利</t>
  </si>
  <si>
    <t>340100010013</t>
  </si>
  <si>
    <t>110101364710</t>
  </si>
  <si>
    <t>黄翠冬</t>
  </si>
  <si>
    <t>310000061613</t>
  </si>
  <si>
    <t>齐小刚</t>
  </si>
  <si>
    <t>440300141137</t>
  </si>
  <si>
    <t>龙湖川</t>
  </si>
  <si>
    <t>310000074701</t>
  </si>
  <si>
    <t>普华永道中天会计师事务所（特殊普通合伙）深圳分所</t>
  </si>
  <si>
    <t>440300041002</t>
  </si>
  <si>
    <t>侯莹华</t>
  </si>
  <si>
    <t>310000070688</t>
  </si>
  <si>
    <t>冯丽施</t>
  </si>
  <si>
    <t>310000073905</t>
  </si>
  <si>
    <t>刘宇峰</t>
  </si>
  <si>
    <t>310000070428</t>
  </si>
  <si>
    <t>刘晶晶</t>
  </si>
  <si>
    <t>110001540315</t>
  </si>
  <si>
    <t>刘玉兰</t>
  </si>
  <si>
    <t>440300041001</t>
  </si>
  <si>
    <t>华军</t>
  </si>
  <si>
    <t>440300040088</t>
  </si>
  <si>
    <t>卢旭蕾</t>
  </si>
  <si>
    <t>310000073070</t>
  </si>
  <si>
    <t>卫玲</t>
  </si>
  <si>
    <t>310000074452</t>
  </si>
  <si>
    <t>叶涵</t>
  </si>
  <si>
    <t>310000073712</t>
  </si>
  <si>
    <t>吴姬</t>
  </si>
  <si>
    <t>310000070694</t>
  </si>
  <si>
    <t>吴婷</t>
  </si>
  <si>
    <t>310000074347</t>
  </si>
  <si>
    <t>吴芳芳</t>
  </si>
  <si>
    <t>100000092694</t>
  </si>
  <si>
    <t>吴蔚</t>
  </si>
  <si>
    <t>310000073987</t>
  </si>
  <si>
    <t>周世强</t>
  </si>
  <si>
    <t>310000072839</t>
  </si>
  <si>
    <t>周伟然</t>
  </si>
  <si>
    <t>440300041127</t>
  </si>
  <si>
    <t>姚文平</t>
  </si>
  <si>
    <t>310000070274</t>
  </si>
  <si>
    <t>孔昱</t>
  </si>
  <si>
    <t>310000070689</t>
  </si>
  <si>
    <t>孙竹晗</t>
  </si>
  <si>
    <t>310000070490</t>
  </si>
  <si>
    <t>庞志坚</t>
  </si>
  <si>
    <t>310000074184</t>
  </si>
  <si>
    <t>张彦茹</t>
  </si>
  <si>
    <t>310000070235</t>
  </si>
  <si>
    <t>张敏芬</t>
  </si>
  <si>
    <t>310000073727</t>
  </si>
  <si>
    <t>张炼</t>
  </si>
  <si>
    <t>310000074640</t>
  </si>
  <si>
    <t>张美歌</t>
  </si>
  <si>
    <t>310000074643</t>
  </si>
  <si>
    <t>张茂双</t>
  </si>
  <si>
    <t>310000070308</t>
  </si>
  <si>
    <t>310000074641</t>
  </si>
  <si>
    <t>徐晶</t>
  </si>
  <si>
    <t>310000060746</t>
  </si>
  <si>
    <t>戴平</t>
  </si>
  <si>
    <t>310000074638</t>
  </si>
  <si>
    <t>方倩倩</t>
  </si>
  <si>
    <t>440300041126</t>
  </si>
  <si>
    <t>曹翠丽</t>
  </si>
  <si>
    <t>310000074724</t>
  </si>
  <si>
    <t>曾非平</t>
  </si>
  <si>
    <t>310000074450</t>
  </si>
  <si>
    <t>朱娅粉</t>
  </si>
  <si>
    <t>310000070691</t>
  </si>
  <si>
    <t>朱颖</t>
  </si>
  <si>
    <t>310000074692</t>
  </si>
  <si>
    <t>李兆恒</t>
  </si>
  <si>
    <t>310000074294</t>
  </si>
  <si>
    <t>李子熙</t>
  </si>
  <si>
    <t>310000073163</t>
  </si>
  <si>
    <t>310000074645</t>
  </si>
  <si>
    <t>李楠</t>
  </si>
  <si>
    <t>100000121624</t>
  </si>
  <si>
    <t>杨丰禹</t>
  </si>
  <si>
    <t>310000073903</t>
  </si>
  <si>
    <t>杨尚圆</t>
  </si>
  <si>
    <t>310000073702</t>
  </si>
  <si>
    <t>林友莲</t>
  </si>
  <si>
    <t>310000074350</t>
  </si>
  <si>
    <t>林崇云</t>
  </si>
  <si>
    <t>310000073990</t>
  </si>
  <si>
    <t>林燕彬</t>
  </si>
  <si>
    <t>440300040108</t>
  </si>
  <si>
    <t>柳璟屏</t>
  </si>
  <si>
    <t>310000070693</t>
  </si>
  <si>
    <t>栗宇</t>
  </si>
  <si>
    <t>310000061701</t>
  </si>
  <si>
    <t>欧海群</t>
  </si>
  <si>
    <t>310000073159</t>
  </si>
  <si>
    <t>洪庆聪</t>
  </si>
  <si>
    <t>310000074186</t>
  </si>
  <si>
    <t>涂雪梅</t>
  </si>
  <si>
    <t>310000074759</t>
  </si>
  <si>
    <t>温晓连</t>
  </si>
  <si>
    <t>310000074776</t>
  </si>
  <si>
    <t>王庆通</t>
  </si>
  <si>
    <t>310000070415</t>
  </si>
  <si>
    <t>王殷明</t>
  </si>
  <si>
    <t>310000070692</t>
  </si>
  <si>
    <t>王秀红</t>
  </si>
  <si>
    <t>310000073161</t>
  </si>
  <si>
    <t>甘莉莉</t>
  </si>
  <si>
    <t>310000073711</t>
  </si>
  <si>
    <t>田婕</t>
  </si>
  <si>
    <t>310000070237</t>
  </si>
  <si>
    <t>瞿香凝</t>
  </si>
  <si>
    <t>310000070236</t>
  </si>
  <si>
    <t>简嘉颖</t>
  </si>
  <si>
    <t>310000073708</t>
  </si>
  <si>
    <t>罗静思</t>
  </si>
  <si>
    <t>310000074449</t>
  </si>
  <si>
    <t>肖琴</t>
  </si>
  <si>
    <t>310000074451</t>
  </si>
  <si>
    <t>胡雪竹</t>
  </si>
  <si>
    <t>310000072457</t>
  </si>
  <si>
    <t>蔡智锋</t>
  </si>
  <si>
    <t>310000074719</t>
  </si>
  <si>
    <t>蔡紫璜</t>
  </si>
  <si>
    <t>310000072202</t>
  </si>
  <si>
    <t>裘小莹</t>
  </si>
  <si>
    <t>310000074346</t>
  </si>
  <si>
    <t>谢姗</t>
  </si>
  <si>
    <t>310000070695</t>
  </si>
  <si>
    <t>谢毅</t>
  </si>
  <si>
    <t>310000072262</t>
  </si>
  <si>
    <t>边晓红</t>
  </si>
  <si>
    <t>310000073709</t>
  </si>
  <si>
    <t>邓雁玲</t>
  </si>
  <si>
    <t>310000072417</t>
  </si>
  <si>
    <t>郭素宏</t>
  </si>
  <si>
    <t>310000074761</t>
  </si>
  <si>
    <t>郭西鸣</t>
  </si>
  <si>
    <t>310000070696</t>
  </si>
  <si>
    <t>金巧玲</t>
  </si>
  <si>
    <t>310000074726</t>
  </si>
  <si>
    <t>陈倩</t>
  </si>
  <si>
    <t>310000074725</t>
  </si>
  <si>
    <t>陈婉琳</t>
  </si>
  <si>
    <t>310000072293</t>
  </si>
  <si>
    <t>陈岸强</t>
  </si>
  <si>
    <t>310000072393</t>
  </si>
  <si>
    <t>陈志明</t>
  </si>
  <si>
    <t>310000074639</t>
  </si>
  <si>
    <t>陈怡</t>
  </si>
  <si>
    <t>310000073793</t>
  </si>
  <si>
    <t>陈赟</t>
  </si>
  <si>
    <t>310000074345</t>
  </si>
  <si>
    <t>韩旭</t>
  </si>
  <si>
    <t>310000074777</t>
  </si>
  <si>
    <t>高娜</t>
  </si>
  <si>
    <t>310000072339</t>
  </si>
  <si>
    <t>黄志敏</t>
  </si>
  <si>
    <t>310000070492</t>
  </si>
  <si>
    <t>黄艾嘉</t>
  </si>
  <si>
    <t>310000070690</t>
  </si>
  <si>
    <t>龚晓桦</t>
  </si>
  <si>
    <t>310000084701</t>
  </si>
  <si>
    <t>上会会计师事务所（特殊普通合伙）深圳分所</t>
  </si>
  <si>
    <t>110001540371</t>
  </si>
  <si>
    <t>丁珍</t>
  </si>
  <si>
    <t>440300580790</t>
  </si>
  <si>
    <t>何大明</t>
  </si>
  <si>
    <t>310000084631</t>
  </si>
  <si>
    <t>何敏敏</t>
  </si>
  <si>
    <t>110101480088</t>
  </si>
  <si>
    <t>余率标</t>
  </si>
  <si>
    <t>440300401036</t>
  </si>
  <si>
    <t>刘冬祥</t>
  </si>
  <si>
    <t>310000074644</t>
  </si>
  <si>
    <t>常晓哲</t>
  </si>
  <si>
    <t>110001610290</t>
  </si>
  <si>
    <t>张力</t>
  </si>
  <si>
    <t>474701920001</t>
  </si>
  <si>
    <t>张建</t>
  </si>
  <si>
    <t>440300360588</t>
  </si>
  <si>
    <t>张建华</t>
  </si>
  <si>
    <t>110001570491</t>
  </si>
  <si>
    <t>张春梅</t>
  </si>
  <si>
    <t>440300410596</t>
  </si>
  <si>
    <t>张霞</t>
  </si>
  <si>
    <t>110101364709</t>
  </si>
  <si>
    <t>徐太刚</t>
  </si>
  <si>
    <t>110001570096</t>
  </si>
  <si>
    <t>李则华</t>
  </si>
  <si>
    <t>310000084604</t>
  </si>
  <si>
    <t>李宏明</t>
  </si>
  <si>
    <t>474700280008</t>
  </si>
  <si>
    <t>杨小磊</t>
  </si>
  <si>
    <t>474700290014</t>
  </si>
  <si>
    <t>杨桂丽</t>
  </si>
  <si>
    <t>310000080024</t>
  </si>
  <si>
    <t>杨淑琴</t>
  </si>
  <si>
    <t>420000102002</t>
  </si>
  <si>
    <t>艾育群</t>
  </si>
  <si>
    <t>110101560032</t>
  </si>
  <si>
    <t>谢金香</t>
  </si>
  <si>
    <t>440300401040</t>
  </si>
  <si>
    <t>费旭东</t>
  </si>
  <si>
    <t>650100300030</t>
  </si>
  <si>
    <t>贺琬株</t>
  </si>
  <si>
    <t>110001570364</t>
  </si>
  <si>
    <t>项雅婷</t>
  </si>
  <si>
    <t>110000100159</t>
  </si>
  <si>
    <t>马莉</t>
  </si>
  <si>
    <t>440300481163</t>
  </si>
  <si>
    <t>黄超</t>
  </si>
  <si>
    <t>310000124701</t>
  </si>
  <si>
    <t>德勤华永会计师事务所（特殊普通合伙）深圳分所</t>
  </si>
  <si>
    <t>310000070583</t>
  </si>
  <si>
    <t>万娜</t>
  </si>
  <si>
    <t>310000125630</t>
  </si>
  <si>
    <t>丘丽苹</t>
  </si>
  <si>
    <t>310000120274</t>
  </si>
  <si>
    <t>何晨璐</t>
  </si>
  <si>
    <t>310000124771</t>
  </si>
  <si>
    <t>何翠红</t>
  </si>
  <si>
    <t>440300140305</t>
  </si>
  <si>
    <t>俞善敖</t>
  </si>
  <si>
    <t>310000125445</t>
  </si>
  <si>
    <t>刘亚华</t>
  </si>
  <si>
    <t>310000125135</t>
  </si>
  <si>
    <t>刘婵</t>
  </si>
  <si>
    <t>310000120476</t>
  </si>
  <si>
    <t>刘敬</t>
  </si>
  <si>
    <t>310000120472</t>
  </si>
  <si>
    <t>刘文文</t>
  </si>
  <si>
    <t>310000120469</t>
  </si>
  <si>
    <t>吴耀宇</t>
  </si>
  <si>
    <t>310000120470</t>
  </si>
  <si>
    <t>姚国满</t>
  </si>
  <si>
    <t>310000125136</t>
  </si>
  <si>
    <t>姚明</t>
  </si>
  <si>
    <t>310000125309</t>
  </si>
  <si>
    <t>宋勇龙</t>
  </si>
  <si>
    <t>110001570398</t>
  </si>
  <si>
    <t>尹云云</t>
  </si>
  <si>
    <t>440300140303</t>
  </si>
  <si>
    <t>干长如</t>
  </si>
  <si>
    <t>650100010013</t>
  </si>
  <si>
    <t>庞甜</t>
  </si>
  <si>
    <t>310000124776</t>
  </si>
  <si>
    <t>张叶华</t>
  </si>
  <si>
    <t>310000122923</t>
  </si>
  <si>
    <t>张敏</t>
  </si>
  <si>
    <t>310000120475</t>
  </si>
  <si>
    <t>张皓然</t>
  </si>
  <si>
    <t>310000120474</t>
  </si>
  <si>
    <t>张颖</t>
  </si>
  <si>
    <t>310000125643</t>
  </si>
  <si>
    <t>徐子健</t>
  </si>
  <si>
    <t>310000125627</t>
  </si>
  <si>
    <t>徐逸恺</t>
  </si>
  <si>
    <t>310000125574</t>
  </si>
  <si>
    <t>成园园</t>
  </si>
  <si>
    <t>310000120613</t>
  </si>
  <si>
    <t>方少帆</t>
  </si>
  <si>
    <t>310000125304</t>
  </si>
  <si>
    <t>曾璐璐</t>
  </si>
  <si>
    <t>310000120423</t>
  </si>
  <si>
    <t>曾竹</t>
  </si>
  <si>
    <t>310000122349</t>
  </si>
  <si>
    <t>朱炜</t>
  </si>
  <si>
    <t>310000120277</t>
  </si>
  <si>
    <t>李佳</t>
  </si>
  <si>
    <t>310000120273</t>
  </si>
  <si>
    <t>李旭轩</t>
  </si>
  <si>
    <t>440300140284</t>
  </si>
  <si>
    <t>李渭华</t>
  </si>
  <si>
    <t>310000125575</t>
  </si>
  <si>
    <t>李珏</t>
  </si>
  <si>
    <t>310000124785</t>
  </si>
  <si>
    <t>李茜</t>
  </si>
  <si>
    <t>310000120465</t>
  </si>
  <si>
    <t>杨玉华</t>
  </si>
  <si>
    <t>310000120565</t>
  </si>
  <si>
    <t>杨誉民</t>
  </si>
  <si>
    <t>310000125038</t>
  </si>
  <si>
    <t>林希倩</t>
  </si>
  <si>
    <t>310000120471</t>
  </si>
  <si>
    <t>梁赫</t>
  </si>
  <si>
    <t>310000124769</t>
  </si>
  <si>
    <t>江其燊</t>
  </si>
  <si>
    <t>310000120052</t>
  </si>
  <si>
    <t>王欢</t>
  </si>
  <si>
    <t>310000125042</t>
  </si>
  <si>
    <t>王莉</t>
  </si>
  <si>
    <t>110101300349</t>
  </si>
  <si>
    <t>王静</t>
  </si>
  <si>
    <t>310000125473</t>
  </si>
  <si>
    <t>王鸿美</t>
  </si>
  <si>
    <t>310000124778</t>
  </si>
  <si>
    <t>田芬</t>
  </si>
  <si>
    <t>310000120467</t>
  </si>
  <si>
    <t>祝文琪</t>
  </si>
  <si>
    <t>310000120276</t>
  </si>
  <si>
    <t>章颖瑶</t>
  </si>
  <si>
    <t>310000125625</t>
  </si>
  <si>
    <t>罗薇</t>
  </si>
  <si>
    <t>310000120275</t>
  </si>
  <si>
    <t>罗飞燕</t>
  </si>
  <si>
    <t>310000120468</t>
  </si>
  <si>
    <t>罗鹏</t>
  </si>
  <si>
    <t>310000122120</t>
  </si>
  <si>
    <t>胡瑞莹</t>
  </si>
  <si>
    <t>420000974730</t>
  </si>
  <si>
    <t>苏敏</t>
  </si>
  <si>
    <t>110001570421</t>
  </si>
  <si>
    <t>蒋正权</t>
  </si>
  <si>
    <t>310000125626</t>
  </si>
  <si>
    <t>袁文慧</t>
  </si>
  <si>
    <t>440300141134</t>
  </si>
  <si>
    <t>许坚真</t>
  </si>
  <si>
    <t>310000120604</t>
  </si>
  <si>
    <t>许湘照</t>
  </si>
  <si>
    <t>310000120051</t>
  </si>
  <si>
    <t>谢宁</t>
  </si>
  <si>
    <t>310000120268</t>
  </si>
  <si>
    <t>贺谭亦</t>
  </si>
  <si>
    <t>310000122136</t>
  </si>
  <si>
    <t>赵理</t>
  </si>
  <si>
    <t>310000120032</t>
  </si>
  <si>
    <t>邓星宇</t>
  </si>
  <si>
    <t>310000120053</t>
  </si>
  <si>
    <t>邓迎章</t>
  </si>
  <si>
    <t>310000120473</t>
  </si>
  <si>
    <t>邓雅倩</t>
  </si>
  <si>
    <t>310000120422</t>
  </si>
  <si>
    <t>邹晨希</t>
  </si>
  <si>
    <t>120000610031</t>
  </si>
  <si>
    <t>金洁</t>
  </si>
  <si>
    <t>310000120266</t>
  </si>
  <si>
    <t>钟志文</t>
  </si>
  <si>
    <t>310000120278</t>
  </si>
  <si>
    <t>钟正乔</t>
  </si>
  <si>
    <t>310000125303</t>
  </si>
  <si>
    <t>阮景圆</t>
  </si>
  <si>
    <t>440347010005</t>
  </si>
  <si>
    <t>陈惠珠</t>
  </si>
  <si>
    <t>310000125310</t>
  </si>
  <si>
    <t>陈琛</t>
  </si>
  <si>
    <t>310000120269</t>
  </si>
  <si>
    <t>陈瑜</t>
  </si>
  <si>
    <t>310000120466</t>
  </si>
  <si>
    <t>韦巍</t>
  </si>
  <si>
    <t>310000120267</t>
  </si>
  <si>
    <t>黄小梅</t>
  </si>
  <si>
    <t>310000125307</t>
  </si>
  <si>
    <t>黄珍</t>
  </si>
  <si>
    <t>320000104701</t>
  </si>
  <si>
    <t>天衡会计师事务所（特殊普通合伙）深圳分所</t>
  </si>
  <si>
    <t>440300730085</t>
  </si>
  <si>
    <t>刘海胜</t>
  </si>
  <si>
    <t>440300730086</t>
  </si>
  <si>
    <t>吴青群</t>
  </si>
  <si>
    <t>440300731038</t>
  </si>
  <si>
    <t>张振进</t>
  </si>
  <si>
    <t>460000240220</t>
  </si>
  <si>
    <t>朱长纯</t>
  </si>
  <si>
    <t>440300731052</t>
  </si>
  <si>
    <t>李世勇</t>
  </si>
  <si>
    <t>440300731048</t>
  </si>
  <si>
    <t>李蓉晖</t>
  </si>
  <si>
    <t>440300730931</t>
  </si>
  <si>
    <t>王庆刚</t>
  </si>
  <si>
    <t>340700360003</t>
  </si>
  <si>
    <t>蔡林</t>
  </si>
  <si>
    <t>474700610009</t>
  </si>
  <si>
    <t>赵晖</t>
  </si>
  <si>
    <t>440300051109</t>
  </si>
  <si>
    <t>韩诗誉</t>
  </si>
  <si>
    <t>440300730084</t>
  </si>
  <si>
    <t>黄泽民</t>
  </si>
  <si>
    <t>320200284701</t>
  </si>
  <si>
    <t>江苏公证天业会计师事务所（特殊普通合伙）深圳分所</t>
  </si>
  <si>
    <t>474700790001</t>
  </si>
  <si>
    <t>付建平</t>
  </si>
  <si>
    <t>110002043806</t>
  </si>
  <si>
    <t>刘凯龙</t>
  </si>
  <si>
    <t>360300100002</t>
  </si>
  <si>
    <t>刘新民</t>
  </si>
  <si>
    <t>320200281649</t>
  </si>
  <si>
    <t>刘春光</t>
  </si>
  <si>
    <t>320200281650</t>
  </si>
  <si>
    <t>刘春华</t>
  </si>
  <si>
    <t>474701490004</t>
  </si>
  <si>
    <t>吴满云</t>
  </si>
  <si>
    <t>120100114904</t>
  </si>
  <si>
    <t>周冰</t>
  </si>
  <si>
    <t>440300100004</t>
  </si>
  <si>
    <t>周建疆</t>
  </si>
  <si>
    <t>440300190258</t>
  </si>
  <si>
    <t>李凤梅</t>
  </si>
  <si>
    <t>110002670059</t>
  </si>
  <si>
    <t>李富风</t>
  </si>
  <si>
    <t>320200280147</t>
  </si>
  <si>
    <t>李晨光</t>
  </si>
  <si>
    <t>320300060015</t>
  </si>
  <si>
    <t>李树永</t>
  </si>
  <si>
    <t>474701490005</t>
  </si>
  <si>
    <t>李洪春</t>
  </si>
  <si>
    <t>474701630013</t>
  </si>
  <si>
    <t>杨纪燕</t>
  </si>
  <si>
    <t>474701570135</t>
  </si>
  <si>
    <t>王树</t>
  </si>
  <si>
    <t>320200280169</t>
  </si>
  <si>
    <t>童飞跃</t>
  </si>
  <si>
    <t>441300150003</t>
  </si>
  <si>
    <t>胡志刚</t>
  </si>
  <si>
    <t>440300360574</t>
  </si>
  <si>
    <t>胡志颖</t>
  </si>
  <si>
    <t>120100114905</t>
  </si>
  <si>
    <t>贺明绪</t>
  </si>
  <si>
    <t>360100100013</t>
  </si>
  <si>
    <t>邓燏</t>
  </si>
  <si>
    <t>474701420005</t>
  </si>
  <si>
    <t>邱复先</t>
  </si>
  <si>
    <t>474701490008</t>
  </si>
  <si>
    <t>陈培华</t>
  </si>
  <si>
    <t>474701940004</t>
  </si>
  <si>
    <t>黄俭根</t>
  </si>
  <si>
    <t>330000014701</t>
  </si>
  <si>
    <t>天健会计师事务所（特殊普通合伙）深圳分所</t>
  </si>
  <si>
    <t>330000015252</t>
  </si>
  <si>
    <t>丁晓燕</t>
  </si>
  <si>
    <t>330000011840</t>
  </si>
  <si>
    <t>丁素军</t>
  </si>
  <si>
    <t>330000015445</t>
  </si>
  <si>
    <t>习珍珍</t>
  </si>
  <si>
    <t>440300320504</t>
  </si>
  <si>
    <t>何晓明</t>
  </si>
  <si>
    <t>330000010229</t>
  </si>
  <si>
    <t>刘媛</t>
  </si>
  <si>
    <t>330000011827</t>
  </si>
  <si>
    <t>刘洁</t>
  </si>
  <si>
    <t>330000015812</t>
  </si>
  <si>
    <t>夏姗姗</t>
  </si>
  <si>
    <t>330000015850</t>
  </si>
  <si>
    <t>孙惠</t>
  </si>
  <si>
    <t>330000015446</t>
  </si>
  <si>
    <t>孙慧敏</t>
  </si>
  <si>
    <t>330000015250</t>
  </si>
  <si>
    <t>宁利兰</t>
  </si>
  <si>
    <t>330000015851</t>
  </si>
  <si>
    <t>宋小勇</t>
  </si>
  <si>
    <t>110005490027</t>
  </si>
  <si>
    <t>康雪艳</t>
  </si>
  <si>
    <t>330000015586</t>
  </si>
  <si>
    <t>张令</t>
  </si>
  <si>
    <t>440300690892</t>
  </si>
  <si>
    <t>张希文</t>
  </si>
  <si>
    <t>474700880001</t>
  </si>
  <si>
    <t>张强</t>
  </si>
  <si>
    <t>441900090047</t>
  </si>
  <si>
    <t>张志海</t>
  </si>
  <si>
    <t>440300171000</t>
  </si>
  <si>
    <t>张海帆</t>
  </si>
  <si>
    <t>411600010026</t>
  </si>
  <si>
    <t>张玉峰</t>
  </si>
  <si>
    <t>440300141193</t>
  </si>
  <si>
    <t>张立琰</t>
  </si>
  <si>
    <t>330000010124</t>
  </si>
  <si>
    <t>张骥</t>
  </si>
  <si>
    <t>330000010462</t>
  </si>
  <si>
    <t>文小虎</t>
  </si>
  <si>
    <t>411000180008</t>
  </si>
  <si>
    <t>晁敏</t>
  </si>
  <si>
    <t>330000010423</t>
  </si>
  <si>
    <t>晋永杰</t>
  </si>
  <si>
    <t>440300310019</t>
  </si>
  <si>
    <t>朱伟峰</t>
  </si>
  <si>
    <t>330000015816</t>
  </si>
  <si>
    <t>李凤</t>
  </si>
  <si>
    <t>330000010499</t>
  </si>
  <si>
    <t>李哲</t>
  </si>
  <si>
    <t>330000010371</t>
  </si>
  <si>
    <t>李宇</t>
  </si>
  <si>
    <t>110005490003</t>
  </si>
  <si>
    <t>李振华</t>
  </si>
  <si>
    <t>330000010372</t>
  </si>
  <si>
    <t>李文涛</t>
  </si>
  <si>
    <t>330000011814</t>
  </si>
  <si>
    <t>440300140299</t>
  </si>
  <si>
    <t>李琦</t>
  </si>
  <si>
    <t>110005490035</t>
  </si>
  <si>
    <t>李立影</t>
  </si>
  <si>
    <t>330000015447</t>
  </si>
  <si>
    <t>李联</t>
  </si>
  <si>
    <t>330000010422</t>
  </si>
  <si>
    <t>李鑫</t>
  </si>
  <si>
    <t>330000015813</t>
  </si>
  <si>
    <t>杨兰</t>
  </si>
  <si>
    <t>141102070015</t>
  </si>
  <si>
    <t>杨玉芬</t>
  </si>
  <si>
    <t>330000011863</t>
  </si>
  <si>
    <t>林利</t>
  </si>
  <si>
    <t>510501641720</t>
  </si>
  <si>
    <t>林文海</t>
  </si>
  <si>
    <t>330000010464</t>
  </si>
  <si>
    <t>毛春海</t>
  </si>
  <si>
    <t>474700390002</t>
  </si>
  <si>
    <t>汪新民</t>
  </si>
  <si>
    <t>330000010115</t>
  </si>
  <si>
    <t>王柳</t>
  </si>
  <si>
    <t>330000015442</t>
  </si>
  <si>
    <t>王秋娣</t>
  </si>
  <si>
    <t>330000010247</t>
  </si>
  <si>
    <t>田送</t>
  </si>
  <si>
    <t>330000010373</t>
  </si>
  <si>
    <t>罗凤演</t>
  </si>
  <si>
    <t>440300171017</t>
  </si>
  <si>
    <t>聂鹤辉</t>
  </si>
  <si>
    <t>110101301066</t>
  </si>
  <si>
    <t>胡婷</t>
  </si>
  <si>
    <t>330000015584</t>
  </si>
  <si>
    <t>胡敏</t>
  </si>
  <si>
    <t>330000010125</t>
  </si>
  <si>
    <t>苏晓峰</t>
  </si>
  <si>
    <t>440300080191</t>
  </si>
  <si>
    <t>苟丽</t>
  </si>
  <si>
    <t>330000010463</t>
  </si>
  <si>
    <t>莫少欣</t>
  </si>
  <si>
    <t>330000015248</t>
  </si>
  <si>
    <t>覃见忠</t>
  </si>
  <si>
    <t>440300080378</t>
  </si>
  <si>
    <t>许治平</t>
  </si>
  <si>
    <t>110101505164</t>
  </si>
  <si>
    <t>贺映辉</t>
  </si>
  <si>
    <t>330000015585</t>
  </si>
  <si>
    <t>贾双园</t>
  </si>
  <si>
    <t>440300590293</t>
  </si>
  <si>
    <t>贾海龙</t>
  </si>
  <si>
    <t>110005490001</t>
  </si>
  <si>
    <t>赵国梁</t>
  </si>
  <si>
    <t>110001610271</t>
  </si>
  <si>
    <t>辛均亮</t>
  </si>
  <si>
    <t>330000010108</t>
  </si>
  <si>
    <t>邓华明</t>
  </si>
  <si>
    <t>440300140282</t>
  </si>
  <si>
    <t>邓建新</t>
  </si>
  <si>
    <t>330000015025</t>
  </si>
  <si>
    <t>钟俊</t>
  </si>
  <si>
    <t>330000015815</t>
  </si>
  <si>
    <t>陈亚娟</t>
  </si>
  <si>
    <t>330000010426</t>
  </si>
  <si>
    <t>330000015661</t>
  </si>
  <si>
    <t>陈孛</t>
  </si>
  <si>
    <t>441900090030</t>
  </si>
  <si>
    <t>陈学海</t>
  </si>
  <si>
    <t>330000015814</t>
  </si>
  <si>
    <t>陈文</t>
  </si>
  <si>
    <t>330000015587</t>
  </si>
  <si>
    <t>陈锡雄</t>
  </si>
  <si>
    <t>360200280005</t>
  </si>
  <si>
    <t>黄红云</t>
  </si>
  <si>
    <t>441300140002</t>
  </si>
  <si>
    <t>龙海燕</t>
  </si>
  <si>
    <t>330000010110</t>
  </si>
  <si>
    <t>龙琦</t>
  </si>
  <si>
    <t>330000144701</t>
  </si>
  <si>
    <t>中汇会计师事务所（特殊普通合伙）深圳分所</t>
  </si>
  <si>
    <t>330000140061</t>
  </si>
  <si>
    <t>何海燕</t>
  </si>
  <si>
    <t>440300401032</t>
  </si>
  <si>
    <t>侯保军</t>
  </si>
  <si>
    <t>330000140037</t>
  </si>
  <si>
    <t>侯明利</t>
  </si>
  <si>
    <t>330000140038</t>
  </si>
  <si>
    <t>刘凯科</t>
  </si>
  <si>
    <t>310000061558</t>
  </si>
  <si>
    <t>刘瑾</t>
  </si>
  <si>
    <t>330000140122</t>
  </si>
  <si>
    <t>刘璐茜</t>
  </si>
  <si>
    <t>330000144713</t>
  </si>
  <si>
    <t>叶珂菲</t>
  </si>
  <si>
    <t>330000140008</t>
  </si>
  <si>
    <t>吴小亚</t>
  </si>
  <si>
    <t>330000140078</t>
  </si>
  <si>
    <t>吴英</t>
  </si>
  <si>
    <t>110001640077</t>
  </si>
  <si>
    <t>康惠新</t>
  </si>
  <si>
    <t>330000140044</t>
  </si>
  <si>
    <t>彭丹阳</t>
  </si>
  <si>
    <t>110101504907</t>
  </si>
  <si>
    <t>曾荣华</t>
  </si>
  <si>
    <t>440300130261</t>
  </si>
  <si>
    <t>李勉</t>
  </si>
  <si>
    <t>330000140009</t>
  </si>
  <si>
    <t>李娜</t>
  </si>
  <si>
    <t>330000144992</t>
  </si>
  <si>
    <t>李益清</t>
  </si>
  <si>
    <t>330000140079</t>
  </si>
  <si>
    <t>林群</t>
  </si>
  <si>
    <t>330000144821</t>
  </si>
  <si>
    <t>梁良华</t>
  </si>
  <si>
    <t>110002432912</t>
  </si>
  <si>
    <t>段恒</t>
  </si>
  <si>
    <t>440300480170</t>
  </si>
  <si>
    <t>毛平平</t>
  </si>
  <si>
    <t>330000140094</t>
  </si>
  <si>
    <t>游玉江</t>
  </si>
  <si>
    <t>330000144823</t>
  </si>
  <si>
    <t>熊树蓉</t>
  </si>
  <si>
    <t>330000140161</t>
  </si>
  <si>
    <t>王妍</t>
  </si>
  <si>
    <t>440300130271</t>
  </si>
  <si>
    <t>王甫荣</t>
  </si>
  <si>
    <t>330000144763</t>
  </si>
  <si>
    <t>王继刚</t>
  </si>
  <si>
    <t>440300080433</t>
  </si>
  <si>
    <t>章归鸿</t>
  </si>
  <si>
    <t>440300480171</t>
  </si>
  <si>
    <t>符凤萍</t>
  </si>
  <si>
    <t>330000144826</t>
  </si>
  <si>
    <t>罗丽容</t>
  </si>
  <si>
    <t>330000144711</t>
  </si>
  <si>
    <t>肖强光</t>
  </si>
  <si>
    <t>330000140035</t>
  </si>
  <si>
    <t>蔡东侨</t>
  </si>
  <si>
    <t>330000140121</t>
  </si>
  <si>
    <t>陈新敏</t>
  </si>
  <si>
    <t>330000144709</t>
  </si>
  <si>
    <t>陈涛</t>
  </si>
  <si>
    <t>330000144710</t>
  </si>
  <si>
    <t>陈远政</t>
  </si>
  <si>
    <t>110101365360</t>
  </si>
  <si>
    <t>项巧明</t>
  </si>
  <si>
    <t>310000061616</t>
  </si>
  <si>
    <t>魏婷</t>
  </si>
  <si>
    <t>440300480032</t>
  </si>
  <si>
    <t>鲍津</t>
  </si>
  <si>
    <t>330000140162</t>
  </si>
  <si>
    <t>黎佳瑰</t>
  </si>
  <si>
    <t>420100054701</t>
  </si>
  <si>
    <t>中审众环会计师事务所（特殊普通合伙）深圳分所</t>
  </si>
  <si>
    <t>310000060747</t>
  </si>
  <si>
    <t>刘刚</t>
  </si>
  <si>
    <t>440300480657</t>
  </si>
  <si>
    <t>刘素珍</t>
  </si>
  <si>
    <t>420100050157</t>
  </si>
  <si>
    <t>刘红</t>
  </si>
  <si>
    <t>440300731035</t>
  </si>
  <si>
    <t>刘麟放</t>
  </si>
  <si>
    <t>440100400040</t>
  </si>
  <si>
    <t>卢勇</t>
  </si>
  <si>
    <t>420100050378</t>
  </si>
  <si>
    <t>吴雪龙</t>
  </si>
  <si>
    <t>330000144708</t>
  </si>
  <si>
    <t>周小春</t>
  </si>
  <si>
    <t>310000122924</t>
  </si>
  <si>
    <t>夏玉梅</t>
  </si>
  <si>
    <t>440300131104</t>
  </si>
  <si>
    <t>巩启春</t>
  </si>
  <si>
    <t>420000870847</t>
  </si>
  <si>
    <t>廖秀芬</t>
  </si>
  <si>
    <t>440300010490</t>
  </si>
  <si>
    <t>张俊</t>
  </si>
  <si>
    <t>110001673911</t>
  </si>
  <si>
    <t>徐强</t>
  </si>
  <si>
    <t>420100050344</t>
  </si>
  <si>
    <t>李星</t>
  </si>
  <si>
    <t>110101505253</t>
  </si>
  <si>
    <t>杜松</t>
  </si>
  <si>
    <t>420100050364</t>
  </si>
  <si>
    <t>梁洁</t>
  </si>
  <si>
    <t>420100050345</t>
  </si>
  <si>
    <t>王如璇</t>
  </si>
  <si>
    <t>420100050379</t>
  </si>
  <si>
    <t>肖捷</t>
  </si>
  <si>
    <t>110001704740</t>
  </si>
  <si>
    <t>范煜</t>
  </si>
  <si>
    <t>420100050148</t>
  </si>
  <si>
    <t>谢忠萍</t>
  </si>
  <si>
    <t>474701790003</t>
  </si>
  <si>
    <t>陈庆</t>
  </si>
  <si>
    <t>44030001</t>
  </si>
  <si>
    <t>深圳亚太国邦会计师事务所(普通合伙)</t>
  </si>
  <si>
    <t>440300260471</t>
  </si>
  <si>
    <t>袁祖良</t>
  </si>
  <si>
    <t>474702120002</t>
  </si>
  <si>
    <t>邹富云</t>
  </si>
  <si>
    <t>44030005</t>
  </si>
  <si>
    <t>深圳广深会计师事务所（普通合伙）</t>
  </si>
  <si>
    <t>440300051107</t>
  </si>
  <si>
    <t>张国伟</t>
  </si>
  <si>
    <t>440300320878</t>
  </si>
  <si>
    <t>张时畅</t>
  </si>
  <si>
    <t>440300050004</t>
  </si>
  <si>
    <t>汪俊</t>
  </si>
  <si>
    <t>440300660853</t>
  </si>
  <si>
    <t>罗栋材</t>
  </si>
  <si>
    <t>440300050003</t>
  </si>
  <si>
    <t>裴来霞</t>
  </si>
  <si>
    <t>440100800011</t>
  </si>
  <si>
    <t>邹海燕</t>
  </si>
  <si>
    <t>440300051112</t>
  </si>
  <si>
    <t>郑杰锋</t>
  </si>
  <si>
    <t>440100810004</t>
  </si>
  <si>
    <t>钟蔚琛</t>
  </si>
  <si>
    <t>440300050113</t>
  </si>
  <si>
    <t>陈叔军</t>
  </si>
  <si>
    <t>440300480062</t>
  </si>
  <si>
    <t>黄昌兰</t>
  </si>
  <si>
    <t>440300051111</t>
  </si>
  <si>
    <t>黄艳华</t>
  </si>
  <si>
    <t>44030006</t>
  </si>
  <si>
    <t>深圳市宝永会计师事务所（特殊普通合伙）</t>
  </si>
  <si>
    <t>474700190003</t>
  </si>
  <si>
    <t>刘传峰</t>
  </si>
  <si>
    <t>440300061117</t>
  </si>
  <si>
    <t>刘黎红</t>
  </si>
  <si>
    <t>420001073931</t>
  </si>
  <si>
    <t>孙建中</t>
  </si>
  <si>
    <t>440300060002</t>
  </si>
  <si>
    <t>孙彩云</t>
  </si>
  <si>
    <t>440300061100</t>
  </si>
  <si>
    <t>廖仲良</t>
  </si>
  <si>
    <t>440300060120</t>
  </si>
  <si>
    <t>廖睦群</t>
  </si>
  <si>
    <t>440300061120</t>
  </si>
  <si>
    <t>彭涛</t>
  </si>
  <si>
    <t>440300060121</t>
  </si>
  <si>
    <t>旷浩</t>
  </si>
  <si>
    <t>440300061105</t>
  </si>
  <si>
    <t>李友寨</t>
  </si>
  <si>
    <t>440300061114</t>
  </si>
  <si>
    <t>梁皓</t>
  </si>
  <si>
    <t>440300061109</t>
  </si>
  <si>
    <t>汪铁辉</t>
  </si>
  <si>
    <t>440300060001</t>
  </si>
  <si>
    <t>童孝斌</t>
  </si>
  <si>
    <t>440300060123</t>
  </si>
  <si>
    <t>蔡彩红</t>
  </si>
  <si>
    <t>310000072215</t>
  </si>
  <si>
    <t>袁海青</t>
  </si>
  <si>
    <t>441400030004</t>
  </si>
  <si>
    <t>赖志华</t>
  </si>
  <si>
    <t>440300061099</t>
  </si>
  <si>
    <t>邹小华</t>
  </si>
  <si>
    <t>440300060124</t>
  </si>
  <si>
    <t>阮松涛</t>
  </si>
  <si>
    <t>440300061111</t>
  </si>
  <si>
    <t>陈汝俊</t>
  </si>
  <si>
    <t>440300061108</t>
  </si>
  <si>
    <t>陈海山</t>
  </si>
  <si>
    <t>440300060117</t>
  </si>
  <si>
    <t>黄尚礼</t>
  </si>
  <si>
    <t>44030009</t>
  </si>
  <si>
    <t>深圳市中洲会计师事务所有限公司</t>
  </si>
  <si>
    <t>440300090219</t>
  </si>
  <si>
    <t>周春兴</t>
  </si>
  <si>
    <t>440300090208</t>
  </si>
  <si>
    <t>夏永</t>
  </si>
  <si>
    <t>441400060003</t>
  </si>
  <si>
    <t>张华文</t>
  </si>
  <si>
    <t>440300090223</t>
  </si>
  <si>
    <t>张炎</t>
  </si>
  <si>
    <t>440300090221</t>
  </si>
  <si>
    <t>曹大方</t>
  </si>
  <si>
    <t>440300090002</t>
  </si>
  <si>
    <t>邓伟锋</t>
  </si>
  <si>
    <t>441400020003</t>
  </si>
  <si>
    <t>陈苑玲</t>
  </si>
  <si>
    <t>440300090216</t>
  </si>
  <si>
    <t>马兴伟</t>
  </si>
  <si>
    <t>44030010</t>
  </si>
  <si>
    <t>深圳远东会计师事务所（普通合伙）</t>
  </si>
  <si>
    <t>440300100010</t>
  </si>
  <si>
    <t>伍明生</t>
  </si>
  <si>
    <t>440300450623</t>
  </si>
  <si>
    <t>周长福</t>
  </si>
  <si>
    <t>440300100006</t>
  </si>
  <si>
    <t>曾享生</t>
  </si>
  <si>
    <t>440300100005</t>
  </si>
  <si>
    <t>王娜</t>
  </si>
  <si>
    <t>474701830002</t>
  </si>
  <si>
    <t>黄林荣</t>
  </si>
  <si>
    <t>44030011</t>
  </si>
  <si>
    <t>深圳敬业会计师事务所</t>
  </si>
  <si>
    <t>440300110213</t>
  </si>
  <si>
    <t>周正银</t>
  </si>
  <si>
    <t>440300110214</t>
  </si>
  <si>
    <t>林道明</t>
  </si>
  <si>
    <t>440300190002</t>
  </si>
  <si>
    <t>徐健</t>
  </si>
  <si>
    <t>440300140914</t>
  </si>
  <si>
    <t>沈庆长</t>
  </si>
  <si>
    <t>440300110219</t>
  </si>
  <si>
    <t>唐丛</t>
  </si>
  <si>
    <t>440300111005</t>
  </si>
  <si>
    <t>王薇</t>
  </si>
  <si>
    <t>44030015</t>
  </si>
  <si>
    <t>深圳业信会计师事务所</t>
  </si>
  <si>
    <t>440300150316</t>
  </si>
  <si>
    <t>付小贵</t>
  </si>
  <si>
    <t>440300150980</t>
  </si>
  <si>
    <t>刘渊</t>
  </si>
  <si>
    <t>440300520726</t>
  </si>
  <si>
    <t>张文斌</t>
  </si>
  <si>
    <t>440300150983</t>
  </si>
  <si>
    <t>文思怡</t>
  </si>
  <si>
    <t>440300150978</t>
  </si>
  <si>
    <t>朱庆和</t>
  </si>
  <si>
    <t>440300150307</t>
  </si>
  <si>
    <t>李道安</t>
  </si>
  <si>
    <t>44030016</t>
  </si>
  <si>
    <t>深圳市长城会计师事务所有限公司</t>
  </si>
  <si>
    <t>110001610098</t>
  </si>
  <si>
    <t>万希灵</t>
  </si>
  <si>
    <t>440300161108</t>
  </si>
  <si>
    <t>440300450626</t>
  </si>
  <si>
    <t>包晓琴</t>
  </si>
  <si>
    <t>440300140300</t>
  </si>
  <si>
    <t>卫东</t>
  </si>
  <si>
    <t>474700870001</t>
  </si>
  <si>
    <t>周建东</t>
  </si>
  <si>
    <t>440300160327</t>
  </si>
  <si>
    <t>常显阳</t>
  </si>
  <si>
    <t>310000060751</t>
  </si>
  <si>
    <t>李火连</t>
  </si>
  <si>
    <t>440300160010</t>
  </si>
  <si>
    <t>440300160002</t>
  </si>
  <si>
    <t>罗晓松</t>
  </si>
  <si>
    <t>440300340532</t>
  </si>
  <si>
    <t>薛建中</t>
  </si>
  <si>
    <t>441900290003</t>
  </si>
  <si>
    <t>袁宏亮</t>
  </si>
  <si>
    <t>440300161093</t>
  </si>
  <si>
    <t>赖强</t>
  </si>
  <si>
    <t>440300160318</t>
  </si>
  <si>
    <t>赵青</t>
  </si>
  <si>
    <t>440300160161</t>
  </si>
  <si>
    <t>邓飞</t>
  </si>
  <si>
    <t>440300160288</t>
  </si>
  <si>
    <t>郑天玉</t>
  </si>
  <si>
    <t>440300630086</t>
  </si>
  <si>
    <t>陈军</t>
  </si>
  <si>
    <t>440300161109</t>
  </si>
  <si>
    <t>陈有墙</t>
  </si>
  <si>
    <t>210302430007</t>
  </si>
  <si>
    <t>魏莉红</t>
  </si>
  <si>
    <t>110002430785</t>
  </si>
  <si>
    <t>黄艺成</t>
  </si>
  <si>
    <t>44030021</t>
  </si>
  <si>
    <t>深圳市兴粤合伙会计师事务所(普通合伙）</t>
  </si>
  <si>
    <t>440300210399</t>
  </si>
  <si>
    <t>张倩</t>
  </si>
  <si>
    <t>440300211149</t>
  </si>
  <si>
    <t>曾云惠</t>
  </si>
  <si>
    <t>440300210396</t>
  </si>
  <si>
    <t>郭学理</t>
  </si>
  <si>
    <t>140100360009</t>
  </si>
  <si>
    <t>贾丽红</t>
  </si>
  <si>
    <t>440300210393</t>
  </si>
  <si>
    <t>刘琳</t>
  </si>
  <si>
    <t>440300211143</t>
  </si>
  <si>
    <t>陈东华</t>
  </si>
  <si>
    <t>黄弼辰</t>
  </si>
  <si>
    <t>年检暂缓</t>
  </si>
  <si>
    <t>440300211145</t>
  </si>
  <si>
    <t>胡艳霖</t>
  </si>
  <si>
    <t>440300211140</t>
  </si>
  <si>
    <t>秦萍</t>
  </si>
  <si>
    <t>440300211139</t>
  </si>
  <si>
    <t>440300211151</t>
  </si>
  <si>
    <t>胡作元</t>
  </si>
  <si>
    <t>440300211150</t>
  </si>
  <si>
    <t>章莉莉</t>
  </si>
  <si>
    <t>440300210392</t>
  </si>
  <si>
    <t>罗泽民</t>
  </si>
  <si>
    <t>440300211028</t>
  </si>
  <si>
    <t>苗明</t>
  </si>
  <si>
    <t>44030025</t>
  </si>
  <si>
    <t>深圳皇嘉会计师事务所（普通合伙）</t>
  </si>
  <si>
    <t>440300250003</t>
  </si>
  <si>
    <t>倪伟林</t>
  </si>
  <si>
    <t>110101300183</t>
  </si>
  <si>
    <t>刘玲玲</t>
  </si>
  <si>
    <t>440300251122</t>
  </si>
  <si>
    <t>史哲波</t>
  </si>
  <si>
    <t>440300251119</t>
  </si>
  <si>
    <t>周洪文</t>
  </si>
  <si>
    <t>440300250461</t>
  </si>
  <si>
    <t>周维光</t>
  </si>
  <si>
    <t>440300251014</t>
  </si>
  <si>
    <t>唐先玄</t>
  </si>
  <si>
    <t>440300250460</t>
  </si>
  <si>
    <t>唐初明</t>
  </si>
  <si>
    <t>410700040023</t>
  </si>
  <si>
    <t>孙洪峰</t>
  </si>
  <si>
    <t>440300251135</t>
  </si>
  <si>
    <t>孙简</t>
  </si>
  <si>
    <t>440300251121</t>
  </si>
  <si>
    <t>屈伟南</t>
  </si>
  <si>
    <t>110001580087</t>
  </si>
  <si>
    <t>崔小红</t>
  </si>
  <si>
    <t>440300250454</t>
  </si>
  <si>
    <t>张伟</t>
  </si>
  <si>
    <t>440300251136</t>
  </si>
  <si>
    <t>440300250456</t>
  </si>
  <si>
    <t>张军桂</t>
  </si>
  <si>
    <t>440300251130</t>
  </si>
  <si>
    <t>张娟</t>
  </si>
  <si>
    <t>440300251145</t>
  </si>
  <si>
    <t>张子林</t>
  </si>
  <si>
    <t>440300251139</t>
  </si>
  <si>
    <t>张晓东</t>
  </si>
  <si>
    <t>440300251144</t>
  </si>
  <si>
    <t>张鹏</t>
  </si>
  <si>
    <t>440300251142</t>
  </si>
  <si>
    <t>曾健</t>
  </si>
  <si>
    <t>440300250458</t>
  </si>
  <si>
    <t>李翼翔</t>
  </si>
  <si>
    <t>440300250002</t>
  </si>
  <si>
    <t>杜波</t>
  </si>
  <si>
    <t>440300250457</t>
  </si>
  <si>
    <t>杨梓安</t>
  </si>
  <si>
    <t>440300251146</t>
  </si>
  <si>
    <t>杨骞</t>
  </si>
  <si>
    <t>440300210398</t>
  </si>
  <si>
    <t>梁谦</t>
  </si>
  <si>
    <t>440300251116</t>
  </si>
  <si>
    <t>欧阳秋华</t>
  </si>
  <si>
    <t>440300251124</t>
  </si>
  <si>
    <t>海昱</t>
  </si>
  <si>
    <t>440300250001</t>
  </si>
  <si>
    <t>王海龙</t>
  </si>
  <si>
    <t>440300251120</t>
  </si>
  <si>
    <t>肖文凯</t>
  </si>
  <si>
    <t>440300251115</t>
  </si>
  <si>
    <t>邹怡</t>
  </si>
  <si>
    <t>44030028</t>
  </si>
  <si>
    <t>深圳万商会计师事务所</t>
  </si>
  <si>
    <t>440300280471</t>
  </si>
  <si>
    <t>利始定</t>
  </si>
  <si>
    <t>440300520715</t>
  </si>
  <si>
    <t>徐世加</t>
  </si>
  <si>
    <t>440300280480</t>
  </si>
  <si>
    <t>李晓玲</t>
  </si>
  <si>
    <t>440300280473</t>
  </si>
  <si>
    <t>林宜</t>
  </si>
  <si>
    <t>440300280472</t>
  </si>
  <si>
    <t>王寿添</t>
  </si>
  <si>
    <t>440300280001</t>
  </si>
  <si>
    <t>罗新华</t>
  </si>
  <si>
    <t>440300280481</t>
  </si>
  <si>
    <t>葛文卫</t>
  </si>
  <si>
    <t>44030030</t>
  </si>
  <si>
    <t>深圳文武会计师事务所</t>
  </si>
  <si>
    <t>440300300498</t>
  </si>
  <si>
    <t>彭金志</t>
  </si>
  <si>
    <t>440300300490</t>
  </si>
  <si>
    <t>许敏</t>
  </si>
  <si>
    <t>440300300491</t>
  </si>
  <si>
    <t>谈林</t>
  </si>
  <si>
    <t>440300300493</t>
  </si>
  <si>
    <t>郭清华</t>
  </si>
  <si>
    <t>440300300489</t>
  </si>
  <si>
    <t>黎清隆</t>
  </si>
  <si>
    <t>44030031</t>
  </si>
  <si>
    <t>深圳正风利富会计师事务所（普通合伙）</t>
  </si>
  <si>
    <t>474700140001</t>
  </si>
  <si>
    <t>郭庆福</t>
  </si>
  <si>
    <t>474700140002</t>
  </si>
  <si>
    <t>郭文莉</t>
  </si>
  <si>
    <t>440300310496</t>
  </si>
  <si>
    <t>钱峰</t>
  </si>
  <si>
    <t>440300630841</t>
  </si>
  <si>
    <t>陈广见</t>
  </si>
  <si>
    <t>44030032</t>
  </si>
  <si>
    <t>深圳和诚会计师事务所（普通合伙）</t>
  </si>
  <si>
    <t>440300141181</t>
  </si>
  <si>
    <t>姜含冰</t>
  </si>
  <si>
    <t>440300320012</t>
  </si>
  <si>
    <t>李纪伟</t>
  </si>
  <si>
    <t>110002560039</t>
  </si>
  <si>
    <t>蔡竹秀</t>
  </si>
  <si>
    <t>440300580796</t>
  </si>
  <si>
    <t>言波</t>
  </si>
  <si>
    <t>440300320503</t>
  </si>
  <si>
    <t>赵志萌</t>
  </si>
  <si>
    <t>474700900005</t>
  </si>
  <si>
    <t>陈树辉</t>
  </si>
  <si>
    <t>440300690030</t>
  </si>
  <si>
    <t>雷江滨</t>
  </si>
  <si>
    <t>44030033</t>
  </si>
  <si>
    <t>深圳君合会计师事务所（普通合伙）</t>
  </si>
  <si>
    <t>440300141147</t>
  </si>
  <si>
    <t>严俊峨</t>
  </si>
  <si>
    <t>440300330991</t>
  </si>
  <si>
    <t>严君</t>
  </si>
  <si>
    <t>440300331005</t>
  </si>
  <si>
    <t>刘尚雄</t>
  </si>
  <si>
    <t>440400050018</t>
  </si>
  <si>
    <t>周少强</t>
  </si>
  <si>
    <t>440300330223</t>
  </si>
  <si>
    <t>周飞云</t>
  </si>
  <si>
    <t>440300331000</t>
  </si>
  <si>
    <t>寇晓玲</t>
  </si>
  <si>
    <t>440300330800</t>
  </si>
  <si>
    <t>李庆武</t>
  </si>
  <si>
    <t>440300330993</t>
  </si>
  <si>
    <t>杜礼明</t>
  </si>
  <si>
    <t>440300330224</t>
  </si>
  <si>
    <t>洪燕珍</t>
  </si>
  <si>
    <t>440300141168</t>
  </si>
  <si>
    <t>王成杰</t>
  </si>
  <si>
    <t>440300330506</t>
  </si>
  <si>
    <t>祁进忠</t>
  </si>
  <si>
    <t>520100010044</t>
  </si>
  <si>
    <t>胡菊</t>
  </si>
  <si>
    <t>110002433701</t>
  </si>
  <si>
    <t>郑艳丽</t>
  </si>
  <si>
    <t>440300330996</t>
  </si>
  <si>
    <t>郭文</t>
  </si>
  <si>
    <t>440300330999</t>
  </si>
  <si>
    <t>陈志培</t>
  </si>
  <si>
    <t>44030034</t>
  </si>
  <si>
    <t>深圳市永明会计师事务所有限责任公司</t>
  </si>
  <si>
    <t>440300341031</t>
  </si>
  <si>
    <t>付庆</t>
  </si>
  <si>
    <t>440300341030</t>
  </si>
  <si>
    <t>刘耀君</t>
  </si>
  <si>
    <t>440300341019</t>
  </si>
  <si>
    <t>向庆云</t>
  </si>
  <si>
    <t>474700610008</t>
  </si>
  <si>
    <t>周丽萍</t>
  </si>
  <si>
    <t>440300341020</t>
  </si>
  <si>
    <t>440300341032</t>
  </si>
  <si>
    <t>娄高峰</t>
  </si>
  <si>
    <t>440300340525</t>
  </si>
  <si>
    <t>廖娟秀</t>
  </si>
  <si>
    <t>440300580820</t>
  </si>
  <si>
    <t>戴步武</t>
  </si>
  <si>
    <t>441900330004</t>
  </si>
  <si>
    <t>曾方明</t>
  </si>
  <si>
    <t>420400711613</t>
  </si>
  <si>
    <t>肖益繁</t>
  </si>
  <si>
    <t>420501994618</t>
  </si>
  <si>
    <t>胡运红</t>
  </si>
  <si>
    <t>440300340533</t>
  </si>
  <si>
    <t>蒋祥庆</t>
  </si>
  <si>
    <t>341001590008</t>
  </si>
  <si>
    <t>薛珺</t>
  </si>
  <si>
    <t>420302024607</t>
  </si>
  <si>
    <t>赵启胜</t>
  </si>
  <si>
    <t>420301354605</t>
  </si>
  <si>
    <t>邓文明</t>
  </si>
  <si>
    <t>440300340524</t>
  </si>
  <si>
    <t>钟其军</t>
  </si>
  <si>
    <t>440300340530</t>
  </si>
  <si>
    <t>陈小云</t>
  </si>
  <si>
    <t>440300340001</t>
  </si>
  <si>
    <t>陈沛</t>
  </si>
  <si>
    <t>440300340535</t>
  </si>
  <si>
    <t>黄宇欣</t>
  </si>
  <si>
    <t>440300341033</t>
  </si>
  <si>
    <t>黄建玲</t>
  </si>
  <si>
    <t>360100210018</t>
  </si>
  <si>
    <t>黄惠红</t>
  </si>
  <si>
    <t>44030036</t>
  </si>
  <si>
    <t>深圳市义达会计师事务所有限责任公司</t>
  </si>
  <si>
    <t>440300360603</t>
  </si>
  <si>
    <t>何如兰</t>
  </si>
  <si>
    <t>440300360007</t>
  </si>
  <si>
    <t>侯娜</t>
  </si>
  <si>
    <t>440300360003</t>
  </si>
  <si>
    <t>傅吉俊</t>
  </si>
  <si>
    <t>440300360558</t>
  </si>
  <si>
    <t>党向群</t>
  </si>
  <si>
    <t>440300360545</t>
  </si>
  <si>
    <t>刘双庆</t>
  </si>
  <si>
    <t>440300360604</t>
  </si>
  <si>
    <t>刘珊</t>
  </si>
  <si>
    <t>440300730082</t>
  </si>
  <si>
    <t>刘锐强</t>
  </si>
  <si>
    <t>440300360535</t>
  </si>
  <si>
    <t>吴伟锋</t>
  </si>
  <si>
    <t>130000080196</t>
  </si>
  <si>
    <t>吴振芳</t>
  </si>
  <si>
    <t>440300360005</t>
  </si>
  <si>
    <t>周格琴</t>
  </si>
  <si>
    <t>474700030003</t>
  </si>
  <si>
    <t>唐菊英</t>
  </si>
  <si>
    <t>440300360008</t>
  </si>
  <si>
    <t>康璐</t>
  </si>
  <si>
    <t>440300360562</t>
  </si>
  <si>
    <t>张伟明</t>
  </si>
  <si>
    <t>440300360598</t>
  </si>
  <si>
    <t>张烨</t>
  </si>
  <si>
    <t>440300360001</t>
  </si>
  <si>
    <t>张红涛</t>
  </si>
  <si>
    <t>440300360582</t>
  </si>
  <si>
    <t>徐娟双</t>
  </si>
  <si>
    <t>440300360536</t>
  </si>
  <si>
    <t>曾庆彬</t>
  </si>
  <si>
    <t>474700310004</t>
  </si>
  <si>
    <t>洪剑华</t>
  </si>
  <si>
    <t>130000502177</t>
  </si>
  <si>
    <t>王传忠</t>
  </si>
  <si>
    <t>440300360009</t>
  </si>
  <si>
    <t>王玉洁</t>
  </si>
  <si>
    <t>440300401046</t>
  </si>
  <si>
    <t>申红霞</t>
  </si>
  <si>
    <t>474701400001</t>
  </si>
  <si>
    <t>祝香英</t>
  </si>
  <si>
    <t>474700540007</t>
  </si>
  <si>
    <t>聂祥林</t>
  </si>
  <si>
    <t>440300340521</t>
  </si>
  <si>
    <t>虞熙春</t>
  </si>
  <si>
    <t>440300341018</t>
  </si>
  <si>
    <t>谢火钦</t>
  </si>
  <si>
    <t>410700040033</t>
  </si>
  <si>
    <t>豆雪玉</t>
  </si>
  <si>
    <t>440300730460</t>
  </si>
  <si>
    <t>贺双红</t>
  </si>
  <si>
    <t>440300360006</t>
  </si>
  <si>
    <t>赖纪军</t>
  </si>
  <si>
    <t>440300410591</t>
  </si>
  <si>
    <t>郑良贞</t>
  </si>
  <si>
    <t>440300360004</t>
  </si>
  <si>
    <t>陆夏琳</t>
  </si>
  <si>
    <t>440300360571</t>
  </si>
  <si>
    <t>陈宁慧</t>
  </si>
  <si>
    <t>130000502176</t>
  </si>
  <si>
    <t>马志</t>
  </si>
  <si>
    <t>440300360587</t>
  </si>
  <si>
    <t>高天曦</t>
  </si>
  <si>
    <t>440300360555</t>
  </si>
  <si>
    <t>黄宇霖</t>
  </si>
  <si>
    <t>440300340520</t>
  </si>
  <si>
    <t>黄延忠</t>
  </si>
  <si>
    <t>474700540008</t>
  </si>
  <si>
    <t>黎国汉</t>
  </si>
  <si>
    <t>440300360564</t>
  </si>
  <si>
    <t>黎超波</t>
  </si>
  <si>
    <t>44030037</t>
  </si>
  <si>
    <t>深圳华楷会计师事务所（普通合伙）</t>
  </si>
  <si>
    <t>440300690906</t>
  </si>
  <si>
    <t>任蕾桦</t>
  </si>
  <si>
    <t>440300650851</t>
  </si>
  <si>
    <t>刘元涛</t>
  </si>
  <si>
    <t>420502773208</t>
  </si>
  <si>
    <t>吴东海</t>
  </si>
  <si>
    <t>420100050897</t>
  </si>
  <si>
    <t>张光明</t>
  </si>
  <si>
    <t>470300010006</t>
  </si>
  <si>
    <t>祥云</t>
  </si>
  <si>
    <t>440300711016</t>
  </si>
  <si>
    <t>440300370559</t>
  </si>
  <si>
    <t>林燕</t>
  </si>
  <si>
    <t>440300370557</t>
  </si>
  <si>
    <t>游嘉</t>
  </si>
  <si>
    <t>420100051006</t>
  </si>
  <si>
    <t>440300190007</t>
  </si>
  <si>
    <t>罗时东</t>
  </si>
  <si>
    <t>420100050728</t>
  </si>
  <si>
    <t>邓又强</t>
  </si>
  <si>
    <t>440300650850</t>
  </si>
  <si>
    <t>闵锐</t>
  </si>
  <si>
    <t>44030039</t>
  </si>
  <si>
    <t>深圳公正会计师事务所（普通合伙）</t>
  </si>
  <si>
    <t>440300390576</t>
  </si>
  <si>
    <t>万春梅</t>
  </si>
  <si>
    <t>110001610309</t>
  </si>
  <si>
    <t>余正喜</t>
  </si>
  <si>
    <t>420302899925</t>
  </si>
  <si>
    <t>宛升阳</t>
  </si>
  <si>
    <t>440300390571</t>
  </si>
  <si>
    <t>彭立东</t>
  </si>
  <si>
    <t>420501251008</t>
  </si>
  <si>
    <t>方武兵</t>
  </si>
  <si>
    <t>440300721127</t>
  </si>
  <si>
    <t>杨丽</t>
  </si>
  <si>
    <t>640100170001</t>
  </si>
  <si>
    <t>沙银娟</t>
  </si>
  <si>
    <t>440300390573</t>
  </si>
  <si>
    <t>纪志勇</t>
  </si>
  <si>
    <t>420302899926</t>
  </si>
  <si>
    <t>胡作家</t>
  </si>
  <si>
    <t>44030041</t>
  </si>
  <si>
    <t>深圳中法会计师事务所（普通合伙）</t>
  </si>
  <si>
    <t>440300171001</t>
  </si>
  <si>
    <t>张民</t>
  </si>
  <si>
    <t>440300410590</t>
  </si>
  <si>
    <t>张玉清</t>
  </si>
  <si>
    <t>110001581264</t>
  </si>
  <si>
    <t>朱厚佳</t>
  </si>
  <si>
    <t>340100470700</t>
  </si>
  <si>
    <t>李晓利</t>
  </si>
  <si>
    <t>440300410593</t>
  </si>
  <si>
    <t>杨强</t>
  </si>
  <si>
    <t>440300410600</t>
  </si>
  <si>
    <t>杨琼</t>
  </si>
  <si>
    <t>440300410598</t>
  </si>
  <si>
    <t>阴法征</t>
  </si>
  <si>
    <t>440300410985</t>
  </si>
  <si>
    <t>陈书兰</t>
  </si>
  <si>
    <t>440300410002</t>
  </si>
  <si>
    <t>韩静</t>
  </si>
  <si>
    <t>44030042</t>
  </si>
  <si>
    <t>深圳财信会计师事务所(普通合伙）</t>
  </si>
  <si>
    <t>441500020002</t>
  </si>
  <si>
    <t>何秋帆</t>
  </si>
  <si>
    <t>440300420605</t>
  </si>
  <si>
    <t>方晓瑜</t>
  </si>
  <si>
    <t>430100070013</t>
  </si>
  <si>
    <t>李文</t>
  </si>
  <si>
    <t>440300420600</t>
  </si>
  <si>
    <t>110001630120</t>
  </si>
  <si>
    <t>胡桃清</t>
  </si>
  <si>
    <t>44030044</t>
  </si>
  <si>
    <t>深圳诚信会计师事务所（特殊普通合伙）</t>
  </si>
  <si>
    <t>440300440622</t>
  </si>
  <si>
    <t>付彦辉</t>
  </si>
  <si>
    <t>440100770043</t>
  </si>
  <si>
    <t>伍贵林</t>
  </si>
  <si>
    <t>474701120001</t>
  </si>
  <si>
    <t>刘颖</t>
  </si>
  <si>
    <t>440300440004</t>
  </si>
  <si>
    <t>卢飞</t>
  </si>
  <si>
    <t>460000180329</t>
  </si>
  <si>
    <t>唐希珍</t>
  </si>
  <si>
    <t>440300440003</t>
  </si>
  <si>
    <t>张婧</t>
  </si>
  <si>
    <t>440300161092</t>
  </si>
  <si>
    <t>彭艳舞</t>
  </si>
  <si>
    <t>440300080116</t>
  </si>
  <si>
    <t>徐敏</t>
  </si>
  <si>
    <t>440300650860</t>
  </si>
  <si>
    <t>李俊</t>
  </si>
  <si>
    <t>440300440286</t>
  </si>
  <si>
    <t>李凯</t>
  </si>
  <si>
    <t>474700260006</t>
  </si>
  <si>
    <t>李祖雄</t>
  </si>
  <si>
    <t>120100114805</t>
  </si>
  <si>
    <t>李讯</t>
  </si>
  <si>
    <t>440300440619</t>
  </si>
  <si>
    <t>杨天伦</t>
  </si>
  <si>
    <t>440300440620</t>
  </si>
  <si>
    <t>王腾</t>
  </si>
  <si>
    <t>440300440613</t>
  </si>
  <si>
    <t>相恒祥</t>
  </si>
  <si>
    <t>440300440615</t>
  </si>
  <si>
    <t>胡任生</t>
  </si>
  <si>
    <t>440300440001</t>
  </si>
  <si>
    <t>胡飞</t>
  </si>
  <si>
    <t>110001620276</t>
  </si>
  <si>
    <t>440300650857</t>
  </si>
  <si>
    <t>辜树兵</t>
  </si>
  <si>
    <t>440300440287</t>
  </si>
  <si>
    <t>陈彦</t>
  </si>
  <si>
    <t>440300440002</t>
  </si>
  <si>
    <t>陈翠华</t>
  </si>
  <si>
    <t>440300191012</t>
  </si>
  <si>
    <t>陈钊</t>
  </si>
  <si>
    <t>44030045</t>
  </si>
  <si>
    <t>深圳国安会计师事务所有限公司</t>
  </si>
  <si>
    <t>440300400580</t>
  </si>
  <si>
    <t>刘善荣</t>
  </si>
  <si>
    <t>440300070157</t>
  </si>
  <si>
    <t>崔观军</t>
  </si>
  <si>
    <t>474700070005</t>
  </si>
  <si>
    <t>张学斌</t>
  </si>
  <si>
    <t>440300681008</t>
  </si>
  <si>
    <t>张识佳</t>
  </si>
  <si>
    <t>440300170342</t>
  </si>
  <si>
    <t>徐振海</t>
  </si>
  <si>
    <t>440300450621</t>
  </si>
  <si>
    <t>忻国社</t>
  </si>
  <si>
    <t>440300331001</t>
  </si>
  <si>
    <t>戚纯生</t>
  </si>
  <si>
    <t>440300450674</t>
  </si>
  <si>
    <t>曹茂柱</t>
  </si>
  <si>
    <t>360100300002</t>
  </si>
  <si>
    <t>440300450684</t>
  </si>
  <si>
    <t>江毅</t>
  </si>
  <si>
    <t>440300661148</t>
  </si>
  <si>
    <t>王理</t>
  </si>
  <si>
    <t>440300450630</t>
  </si>
  <si>
    <t>范晖</t>
  </si>
  <si>
    <t>440300450686</t>
  </si>
  <si>
    <t>邓少贤</t>
  </si>
  <si>
    <t>440300480800</t>
  </si>
  <si>
    <t>陈雅燕</t>
  </si>
  <si>
    <t>440300450682</t>
  </si>
  <si>
    <t>黄颖</t>
  </si>
  <si>
    <t>44030050</t>
  </si>
  <si>
    <t>深圳方达会计师事务所（普通合伙）</t>
  </si>
  <si>
    <t>440300470644</t>
  </si>
  <si>
    <t>刘祥青</t>
  </si>
  <si>
    <t>440300500698</t>
  </si>
  <si>
    <t>张广清</t>
  </si>
  <si>
    <t>440300081056</t>
  </si>
  <si>
    <t>折乃君</t>
  </si>
  <si>
    <t>440300501040</t>
  </si>
  <si>
    <t>李莹</t>
  </si>
  <si>
    <t>440300081054</t>
  </si>
  <si>
    <t>杨剑军</t>
  </si>
  <si>
    <t>440300630839</t>
  </si>
  <si>
    <t>杨锦涛</t>
  </si>
  <si>
    <t>440300500001</t>
  </si>
  <si>
    <t>欧桂兰</t>
  </si>
  <si>
    <t>440300501038</t>
  </si>
  <si>
    <t>440300390577</t>
  </si>
  <si>
    <t>王文革</t>
  </si>
  <si>
    <t>440300500002</t>
  </si>
  <si>
    <t>邹胜宝</t>
  </si>
  <si>
    <t>440300500699</t>
  </si>
  <si>
    <t>钟楷雯</t>
  </si>
  <si>
    <t>440300500700</t>
  </si>
  <si>
    <t>陈传福</t>
  </si>
  <si>
    <t>474700950001</t>
  </si>
  <si>
    <t>高国亮</t>
  </si>
  <si>
    <t>440300501039</t>
  </si>
  <si>
    <t>高媛</t>
  </si>
  <si>
    <t>44030052</t>
  </si>
  <si>
    <t>深圳广朋会计师事务所（特殊普通合伙）</t>
  </si>
  <si>
    <t>110002410591</t>
  </si>
  <si>
    <t>刘亚玲</t>
  </si>
  <si>
    <t>440300320881</t>
  </si>
  <si>
    <t>刘进</t>
  </si>
  <si>
    <t>440300320882</t>
  </si>
  <si>
    <t>包建桥</t>
  </si>
  <si>
    <t>440300320880</t>
  </si>
  <si>
    <t>姚晓惠</t>
  </si>
  <si>
    <t>440300520883</t>
  </si>
  <si>
    <t>王立权</t>
  </si>
  <si>
    <t>440300520713</t>
  </si>
  <si>
    <t>田伊</t>
  </si>
  <si>
    <t>440300520724</t>
  </si>
  <si>
    <t>罗明忠</t>
  </si>
  <si>
    <t>440300520719</t>
  </si>
  <si>
    <t>胡雪刚</t>
  </si>
  <si>
    <t>440300010031</t>
  </si>
  <si>
    <t>邓焕林</t>
  </si>
  <si>
    <t>440300010016</t>
  </si>
  <si>
    <t>邱欣</t>
  </si>
  <si>
    <t>474701040005</t>
  </si>
  <si>
    <t>黄德平</t>
  </si>
  <si>
    <t>44030054</t>
  </si>
  <si>
    <t>深圳明致会计师事务所（普通合伙）</t>
  </si>
  <si>
    <t>440300541112</t>
  </si>
  <si>
    <t>刘永强</t>
  </si>
  <si>
    <t>440300540734</t>
  </si>
  <si>
    <t>吕珈琳</t>
  </si>
  <si>
    <t>440300540733</t>
  </si>
  <si>
    <t>440300540731</t>
  </si>
  <si>
    <t>曾庆豪</t>
  </si>
  <si>
    <t>440300541114</t>
  </si>
  <si>
    <t>钟树外</t>
  </si>
  <si>
    <t>44030055</t>
  </si>
  <si>
    <t>深圳市宝龙会计师事务所有限公司</t>
  </si>
  <si>
    <t>474700300003</t>
  </si>
  <si>
    <t>严金成</t>
  </si>
  <si>
    <t>440300550749</t>
  </si>
  <si>
    <t>冯秀梅</t>
  </si>
  <si>
    <t>440300550745</t>
  </si>
  <si>
    <t>刁福新</t>
  </si>
  <si>
    <t>440500060011</t>
  </si>
  <si>
    <t>叶新春</t>
  </si>
  <si>
    <t>440300550743</t>
  </si>
  <si>
    <t>林木城</t>
  </si>
  <si>
    <t>440300550741</t>
  </si>
  <si>
    <t>梁发贤</t>
  </si>
  <si>
    <t>440300551013</t>
  </si>
  <si>
    <t>练海棠</t>
  </si>
  <si>
    <t>440300551014</t>
  </si>
  <si>
    <t>高翔</t>
  </si>
  <si>
    <t>440300550746</t>
  </si>
  <si>
    <t>黄坤元</t>
  </si>
  <si>
    <t>440300550748</t>
  </si>
  <si>
    <t>龚卫国</t>
  </si>
  <si>
    <t>44030057</t>
  </si>
  <si>
    <t>深圳中瑞泰会计师事务所（普通合伙）</t>
  </si>
  <si>
    <t>440300570773</t>
  </si>
  <si>
    <t>付凤英</t>
  </si>
  <si>
    <t>474700160012</t>
  </si>
  <si>
    <t>卢英</t>
  </si>
  <si>
    <t>421102404524</t>
  </si>
  <si>
    <t>宋早云</t>
  </si>
  <si>
    <t>440300570772</t>
  </si>
  <si>
    <t>江燕</t>
  </si>
  <si>
    <t>421102402717</t>
  </si>
  <si>
    <t>金勋典</t>
  </si>
  <si>
    <t>440300571021</t>
  </si>
  <si>
    <t>魏江河</t>
  </si>
  <si>
    <t>474700610017</t>
  </si>
  <si>
    <t>黄宁</t>
  </si>
  <si>
    <t>44030058</t>
  </si>
  <si>
    <t>深圳岳华会计师事务所（普通合伙）</t>
  </si>
  <si>
    <t>630100070228</t>
  </si>
  <si>
    <t>李友德</t>
  </si>
  <si>
    <t>440300580818</t>
  </si>
  <si>
    <t>李向上</t>
  </si>
  <si>
    <t>440300580779</t>
  </si>
  <si>
    <t>温雪仙</t>
  </si>
  <si>
    <t>440300580822</t>
  </si>
  <si>
    <t>王力布</t>
  </si>
  <si>
    <t>440300580778</t>
  </si>
  <si>
    <t>王虹</t>
  </si>
  <si>
    <t>440300231130</t>
  </si>
  <si>
    <t>钟耀春</t>
  </si>
  <si>
    <t>110003690026</t>
  </si>
  <si>
    <t>440300121104</t>
  </si>
  <si>
    <t>陈小红</t>
  </si>
  <si>
    <t>440300580800</t>
  </si>
  <si>
    <t>陈平贤</t>
  </si>
  <si>
    <t>44030063</t>
  </si>
  <si>
    <t>深圳市财安合伙会计师事务所</t>
  </si>
  <si>
    <t>440300630834</t>
  </si>
  <si>
    <t>丁邦彬</t>
  </si>
  <si>
    <t>421001064511</t>
  </si>
  <si>
    <t>付学银</t>
  </si>
  <si>
    <t>440300630844</t>
  </si>
  <si>
    <t>余水琴</t>
  </si>
  <si>
    <t>440300630842</t>
  </si>
  <si>
    <t>原嘉宏</t>
  </si>
  <si>
    <t>440300630085</t>
  </si>
  <si>
    <t>吴彬</t>
  </si>
  <si>
    <t>440300630846</t>
  </si>
  <si>
    <t>张付欣</t>
  </si>
  <si>
    <t>440300630827</t>
  </si>
  <si>
    <t>张小根</t>
  </si>
  <si>
    <t>440300630825</t>
  </si>
  <si>
    <t>李俊丰</t>
  </si>
  <si>
    <t>440300630002</t>
  </si>
  <si>
    <t>王先军</t>
  </si>
  <si>
    <t>440300630829</t>
  </si>
  <si>
    <t>王水明</t>
  </si>
  <si>
    <t>440300630843</t>
  </si>
  <si>
    <t>祝丽秋</t>
  </si>
  <si>
    <t>440100740009</t>
  </si>
  <si>
    <t>罗秀云</t>
  </si>
  <si>
    <t>440300630001</t>
  </si>
  <si>
    <t>肖亚辉</t>
  </si>
  <si>
    <t>220100541230</t>
  </si>
  <si>
    <t>范东静</t>
  </si>
  <si>
    <t>440300630826</t>
  </si>
  <si>
    <t>蔡坚平</t>
  </si>
  <si>
    <t>440300630837</t>
  </si>
  <si>
    <t>邱创斌</t>
  </si>
  <si>
    <t>110002410582</t>
  </si>
  <si>
    <t>郭晓伟</t>
  </si>
  <si>
    <t>44030065</t>
  </si>
  <si>
    <t>深圳正理会计师事务所（普通合伙）</t>
  </si>
  <si>
    <t>440300650845</t>
  </si>
  <si>
    <t>乔家将</t>
  </si>
  <si>
    <t>440300650864</t>
  </si>
  <si>
    <t>张映红</t>
  </si>
  <si>
    <t>440300650861</t>
  </si>
  <si>
    <t>李国海</t>
  </si>
  <si>
    <t>440300650859</t>
  </si>
  <si>
    <t>甘兵</t>
  </si>
  <si>
    <t>440300650856</t>
  </si>
  <si>
    <t>赵桂玲</t>
  </si>
  <si>
    <t>440300650849</t>
  </si>
  <si>
    <t>黄鲁博</t>
  </si>
  <si>
    <t>44030067</t>
  </si>
  <si>
    <t>深圳中胜会计师事务所</t>
  </si>
  <si>
    <t>440300670877</t>
  </si>
  <si>
    <t>代益民</t>
  </si>
  <si>
    <t>440300670882</t>
  </si>
  <si>
    <t>周伟凯</t>
  </si>
  <si>
    <t>440300020066</t>
  </si>
  <si>
    <t>周信平</t>
  </si>
  <si>
    <t>440300670885</t>
  </si>
  <si>
    <t>季何琼</t>
  </si>
  <si>
    <t>440300670890</t>
  </si>
  <si>
    <t>张宏图</t>
  </si>
  <si>
    <t>440300670875</t>
  </si>
  <si>
    <t>徐滨</t>
  </si>
  <si>
    <t>440300670881</t>
  </si>
  <si>
    <t>李光杰</t>
  </si>
  <si>
    <t>440300670878</t>
  </si>
  <si>
    <t>秦旭东</t>
  </si>
  <si>
    <t>440300670886</t>
  </si>
  <si>
    <t>郝朝歌</t>
  </si>
  <si>
    <t>440300670895</t>
  </si>
  <si>
    <t>黄燕</t>
  </si>
  <si>
    <t>44030068</t>
  </si>
  <si>
    <t>深圳大信会计师事务所（特殊普通合伙）</t>
  </si>
  <si>
    <t>440300681020</t>
  </si>
  <si>
    <t>刘霞</t>
  </si>
  <si>
    <t>440300681022</t>
  </si>
  <si>
    <t>孙俊英</t>
  </si>
  <si>
    <t>440300680003</t>
  </si>
  <si>
    <t>崔晓茜</t>
  </si>
  <si>
    <t>440300680886</t>
  </si>
  <si>
    <t>朱赤</t>
  </si>
  <si>
    <t>440300680347</t>
  </si>
  <si>
    <t>杨基旺</t>
  </si>
  <si>
    <t>440300201072</t>
  </si>
  <si>
    <t>涂南阳</t>
  </si>
  <si>
    <t>440300681108</t>
  </si>
  <si>
    <t>王伍霖</t>
  </si>
  <si>
    <t>440300681113</t>
  </si>
  <si>
    <t>谭剑</t>
  </si>
  <si>
    <t>110100690103</t>
  </si>
  <si>
    <t>邓鹏谱</t>
  </si>
  <si>
    <t>440300681114</t>
  </si>
  <si>
    <t>陈敏</t>
  </si>
  <si>
    <t>440300121107</t>
  </si>
  <si>
    <t>陈艳</t>
  </si>
  <si>
    <t>440300340531</t>
  </si>
  <si>
    <t>魏寿祥</t>
  </si>
  <si>
    <t>440300680883</t>
  </si>
  <si>
    <t>黄恒存</t>
  </si>
  <si>
    <t>44030072</t>
  </si>
  <si>
    <t>深圳东海会计师事务所（特殊普通合伙）</t>
  </si>
  <si>
    <t>420303061665</t>
  </si>
  <si>
    <t>吴德胜</t>
  </si>
  <si>
    <t>650400410006</t>
  </si>
  <si>
    <t>张校芬</t>
  </si>
  <si>
    <t>440300720924</t>
  </si>
  <si>
    <t>戴爱华</t>
  </si>
  <si>
    <t>421100070006</t>
  </si>
  <si>
    <t>李育云</t>
  </si>
  <si>
    <t>140100630021</t>
  </si>
  <si>
    <t>王喜忠</t>
  </si>
  <si>
    <t>440300200383</t>
  </si>
  <si>
    <t>王敏</t>
  </si>
  <si>
    <t>440300720352</t>
  </si>
  <si>
    <t>王锋波</t>
  </si>
  <si>
    <t>430100350004</t>
  </si>
  <si>
    <t>申娟丽</t>
  </si>
  <si>
    <t>440300721125</t>
  </si>
  <si>
    <t>龚智娟</t>
  </si>
  <si>
    <t>44030073</t>
  </si>
  <si>
    <t>深圳永信瑞和会计师事务所（特殊普通合伙）</t>
  </si>
  <si>
    <t>440300161095</t>
  </si>
  <si>
    <t>何雅光</t>
  </si>
  <si>
    <t>440300731927</t>
  </si>
  <si>
    <t>刘磊</t>
  </si>
  <si>
    <t>474700870007</t>
  </si>
  <si>
    <t>孙学文</t>
  </si>
  <si>
    <t>340700050015</t>
  </si>
  <si>
    <t>孟凡起</t>
  </si>
  <si>
    <t>440300731924</t>
  </si>
  <si>
    <t>廖健标</t>
  </si>
  <si>
    <t>440300731046</t>
  </si>
  <si>
    <t>张腾飞</t>
  </si>
  <si>
    <t>421001044735</t>
  </si>
  <si>
    <t>440300731049</t>
  </si>
  <si>
    <t>文金平</t>
  </si>
  <si>
    <t>440300731935</t>
  </si>
  <si>
    <t>曾谦</t>
  </si>
  <si>
    <t>440300731934</t>
  </si>
  <si>
    <t>李春献</t>
  </si>
  <si>
    <t>440300050787</t>
  </si>
  <si>
    <t>林晓玲</t>
  </si>
  <si>
    <t>440300731936</t>
  </si>
  <si>
    <t>梁惠艺</t>
  </si>
  <si>
    <t>440300731926</t>
  </si>
  <si>
    <t>熊传清</t>
  </si>
  <si>
    <t>440300731039</t>
  </si>
  <si>
    <t>王卫平</t>
  </si>
  <si>
    <t>440300731930</t>
  </si>
  <si>
    <t>田启恒</t>
  </si>
  <si>
    <t>440300730001</t>
  </si>
  <si>
    <t>粟莉</t>
  </si>
  <si>
    <t>440300020090</t>
  </si>
  <si>
    <t>罗超云</t>
  </si>
  <si>
    <t>440300731928</t>
  </si>
  <si>
    <t>胡秋兰</t>
  </si>
  <si>
    <t>430300030001</t>
  </si>
  <si>
    <t>苏宜丰</t>
  </si>
  <si>
    <t>440300731929</t>
  </si>
  <si>
    <t>苏杰华</t>
  </si>
  <si>
    <t>440300731047</t>
  </si>
  <si>
    <t>贺建葱</t>
  </si>
  <si>
    <t>440300731054</t>
  </si>
  <si>
    <t>赵海英</t>
  </si>
  <si>
    <t>440300731925</t>
  </si>
  <si>
    <t>辛宪乐</t>
  </si>
  <si>
    <t>440300731042</t>
  </si>
  <si>
    <t>邓先武</t>
  </si>
  <si>
    <t>310000120033</t>
  </si>
  <si>
    <t>邓婧婧</t>
  </si>
  <si>
    <t>440300731043</t>
  </si>
  <si>
    <t>邹军</t>
  </si>
  <si>
    <t>110001570454</t>
  </si>
  <si>
    <t>魏康</t>
  </si>
  <si>
    <t>440300401043</t>
  </si>
  <si>
    <t>黄和平</t>
  </si>
  <si>
    <t>110001570326</t>
  </si>
  <si>
    <t>黄美其</t>
  </si>
  <si>
    <t>440300731933</t>
  </si>
  <si>
    <t>黄荣芬</t>
  </si>
  <si>
    <t>47470003</t>
  </si>
  <si>
    <t>深圳德浩会计师事务所（普通合伙）</t>
  </si>
  <si>
    <t>440300060128</t>
  </si>
  <si>
    <t>刘娜</t>
  </si>
  <si>
    <t>474700030001</t>
  </si>
  <si>
    <t>周云安</t>
  </si>
  <si>
    <t>440300360544</t>
  </si>
  <si>
    <t>唐支件</t>
  </si>
  <si>
    <t>唐雨</t>
  </si>
  <si>
    <t>474700031103</t>
  </si>
  <si>
    <t>李万青</t>
  </si>
  <si>
    <t>440300360557</t>
  </si>
  <si>
    <t>林春龙</t>
  </si>
  <si>
    <t>440300360551</t>
  </si>
  <si>
    <t>葛岩</t>
  </si>
  <si>
    <t>440300360550</t>
  </si>
  <si>
    <t>高兴华</t>
  </si>
  <si>
    <t>47470005</t>
  </si>
  <si>
    <t>深圳铭鼎会计师事务所</t>
  </si>
  <si>
    <t>440300010027</t>
  </si>
  <si>
    <t>张晔</t>
  </si>
  <si>
    <t>474700050001</t>
  </si>
  <si>
    <t>张汉斌</t>
  </si>
  <si>
    <t>474700050006</t>
  </si>
  <si>
    <t>徐彦琛</t>
  </si>
  <si>
    <t>474700050004</t>
  </si>
  <si>
    <t>李晓东</t>
  </si>
  <si>
    <t>110002433391</t>
  </si>
  <si>
    <t>蔡辉洪</t>
  </si>
  <si>
    <t>474700050003</t>
  </si>
  <si>
    <t>黄绍伟</t>
  </si>
  <si>
    <t>47470012</t>
  </si>
  <si>
    <t>深圳张道光会计师事务所</t>
  </si>
  <si>
    <t>474700120003</t>
  </si>
  <si>
    <t>何仕继</t>
  </si>
  <si>
    <t>474700120004</t>
  </si>
  <si>
    <t>何军辉</t>
  </si>
  <si>
    <t>474700120002</t>
  </si>
  <si>
    <t>冯九根</t>
  </si>
  <si>
    <t>440300020051</t>
  </si>
  <si>
    <t>张征</t>
  </si>
  <si>
    <t>440300030078</t>
  </si>
  <si>
    <t>张道光</t>
  </si>
  <si>
    <t>440300031094</t>
  </si>
  <si>
    <t>曹嘉梅</t>
  </si>
  <si>
    <t>474700120001</t>
  </si>
  <si>
    <t>王旬</t>
  </si>
  <si>
    <t>47470016</t>
  </si>
  <si>
    <t>深圳正先会计师事务所（特殊普通合伙）</t>
  </si>
  <si>
    <t>310000061427</t>
  </si>
  <si>
    <t>刘源</t>
  </si>
  <si>
    <t>474700160016</t>
  </si>
  <si>
    <t>古晓霞</t>
  </si>
  <si>
    <t>650100390001</t>
  </si>
  <si>
    <t>吴秋荣</t>
  </si>
  <si>
    <t>440300181036</t>
  </si>
  <si>
    <t>姚正香</t>
  </si>
  <si>
    <t>474700080004</t>
  </si>
  <si>
    <t>姜福林</t>
  </si>
  <si>
    <t>110002520063</t>
  </si>
  <si>
    <t>姜雨岑</t>
  </si>
  <si>
    <t>474700160013</t>
  </si>
  <si>
    <t>彭爱民</t>
  </si>
  <si>
    <t>474702300001</t>
  </si>
  <si>
    <t>朱蒙光</t>
  </si>
  <si>
    <t>430600140022</t>
  </si>
  <si>
    <t>李玲</t>
  </si>
  <si>
    <t>110002204522</t>
  </si>
  <si>
    <t>李艳红</t>
  </si>
  <si>
    <t>110001660038</t>
  </si>
  <si>
    <t>杨安贵</t>
  </si>
  <si>
    <t>474700080002</t>
  </si>
  <si>
    <t>杨志云</t>
  </si>
  <si>
    <t>474700080001</t>
  </si>
  <si>
    <t>林东红</t>
  </si>
  <si>
    <t>310002100003</t>
  </si>
  <si>
    <t>林树桦</t>
  </si>
  <si>
    <t>440300181038</t>
  </si>
  <si>
    <t>王文东</t>
  </si>
  <si>
    <t>140100710051</t>
  </si>
  <si>
    <t>王淑婷</t>
  </si>
  <si>
    <t>440300661150</t>
  </si>
  <si>
    <t>王金磊</t>
  </si>
  <si>
    <t>474700160015</t>
  </si>
  <si>
    <t>程霞</t>
  </si>
  <si>
    <t>474700160017</t>
  </si>
  <si>
    <t>董兴秀</t>
  </si>
  <si>
    <t>440300181043</t>
  </si>
  <si>
    <t>谭湘萍</t>
  </si>
  <si>
    <t>110001547353</t>
  </si>
  <si>
    <t>陈佩毛</t>
  </si>
  <si>
    <t>440300181041</t>
  </si>
  <si>
    <t>马玉</t>
  </si>
  <si>
    <t>47470019</t>
  </si>
  <si>
    <t>深圳东方正大会计师事务所（普通合伙）</t>
  </si>
  <si>
    <t>474700190010</t>
  </si>
  <si>
    <t>丁慧冉</t>
  </si>
  <si>
    <t>310000073963</t>
  </si>
  <si>
    <t>丘艳艳</t>
  </si>
  <si>
    <t>440300220413</t>
  </si>
  <si>
    <t>余汉强</t>
  </si>
  <si>
    <t>474700190008</t>
  </si>
  <si>
    <t>周雪梅</t>
  </si>
  <si>
    <t>474700190430</t>
  </si>
  <si>
    <t>夏溧</t>
  </si>
  <si>
    <t>474700190423</t>
  </si>
  <si>
    <t>朱小琼</t>
  </si>
  <si>
    <t>474700190431</t>
  </si>
  <si>
    <t>朱巧兵</t>
  </si>
  <si>
    <t>440300220422</t>
  </si>
  <si>
    <t>杨晓兰</t>
  </si>
  <si>
    <t>474700190428</t>
  </si>
  <si>
    <t>王泽军</t>
  </si>
  <si>
    <t>474700190011</t>
  </si>
  <si>
    <t>肖芳</t>
  </si>
  <si>
    <t>474700190429</t>
  </si>
  <si>
    <t>蒋新宇</t>
  </si>
  <si>
    <t>474700190007</t>
  </si>
  <si>
    <t>邱军浩</t>
  </si>
  <si>
    <t>474700190009</t>
  </si>
  <si>
    <t>邱斯妮</t>
  </si>
  <si>
    <t>474700190002</t>
  </si>
  <si>
    <t>银宝山</t>
  </si>
  <si>
    <t>47470020</t>
  </si>
  <si>
    <t>深圳惠恒会计师事务所（普通合伙）</t>
  </si>
  <si>
    <t>474700200003</t>
  </si>
  <si>
    <t>宋延雄</t>
  </si>
  <si>
    <t>440300201061</t>
  </si>
  <si>
    <t>曹群慧</t>
  </si>
  <si>
    <t>440300640124</t>
  </si>
  <si>
    <t>邓火嫦</t>
  </si>
  <si>
    <t>440300640841</t>
  </si>
  <si>
    <t>郑阳</t>
  </si>
  <si>
    <t>474700660002</t>
  </si>
  <si>
    <t>陈志勇</t>
  </si>
  <si>
    <t>474700200001</t>
  </si>
  <si>
    <t>陈振云</t>
  </si>
  <si>
    <t>47470023</t>
  </si>
  <si>
    <t>深圳银华会计师事务所（普通合伙）</t>
  </si>
  <si>
    <t>474700230001</t>
  </si>
  <si>
    <t>严军</t>
  </si>
  <si>
    <t>474700230017</t>
  </si>
  <si>
    <t>侯铭志</t>
  </si>
  <si>
    <t>430500030022</t>
  </si>
  <si>
    <t>刘雨生</t>
  </si>
  <si>
    <t>474700230016</t>
  </si>
  <si>
    <t>单士玫</t>
  </si>
  <si>
    <t>474700230010</t>
  </si>
  <si>
    <t>姜琪</t>
  </si>
  <si>
    <t>440300330516</t>
  </si>
  <si>
    <t>孟慧芬</t>
  </si>
  <si>
    <t>440300480658</t>
  </si>
  <si>
    <t>崔志民</t>
  </si>
  <si>
    <t>474700230014</t>
  </si>
  <si>
    <t>440300450678</t>
  </si>
  <si>
    <t>474700230007</t>
  </si>
  <si>
    <t>李弋</t>
  </si>
  <si>
    <t>474700230015</t>
  </si>
  <si>
    <t>李玲玲</t>
  </si>
  <si>
    <t>440300061113</t>
  </si>
  <si>
    <t>殷峻</t>
  </si>
  <si>
    <t>474700230012</t>
  </si>
  <si>
    <t>温育</t>
  </si>
  <si>
    <t>420001381505</t>
  </si>
  <si>
    <t>370900010058</t>
  </si>
  <si>
    <t>王道琴</t>
  </si>
  <si>
    <t>474700310006</t>
  </si>
  <si>
    <t>罗大满</t>
  </si>
  <si>
    <t>110101480327</t>
  </si>
  <si>
    <t>蔡华星</t>
  </si>
  <si>
    <t>440300400582</t>
  </si>
  <si>
    <t>连起明</t>
  </si>
  <si>
    <t>47470024</t>
  </si>
  <si>
    <t>深圳正宏会计师事务所</t>
  </si>
  <si>
    <t>440300530726</t>
  </si>
  <si>
    <t>肖良趁</t>
  </si>
  <si>
    <t>440300420606</t>
  </si>
  <si>
    <t>颜萍</t>
  </si>
  <si>
    <t>47470025</t>
  </si>
  <si>
    <t>深圳广诚会计师事务所</t>
  </si>
  <si>
    <t>450100210004</t>
  </si>
  <si>
    <t>俸兴新</t>
  </si>
  <si>
    <t>474700500006</t>
  </si>
  <si>
    <t>兰宁</t>
  </si>
  <si>
    <t>110101410273</t>
  </si>
  <si>
    <t>冯越</t>
  </si>
  <si>
    <t>440100793850</t>
  </si>
  <si>
    <t>刘思远</t>
  </si>
  <si>
    <t>350200111396</t>
  </si>
  <si>
    <t>包立敏</t>
  </si>
  <si>
    <t>474700250005</t>
  </si>
  <si>
    <t>474700250965</t>
  </si>
  <si>
    <t>李晓刚</t>
  </si>
  <si>
    <t>474700250966</t>
  </si>
  <si>
    <t>杨敏</t>
  </si>
  <si>
    <t>431200020003</t>
  </si>
  <si>
    <t>肖忠</t>
  </si>
  <si>
    <t>120000090654</t>
  </si>
  <si>
    <t>薛海霞</t>
  </si>
  <si>
    <t>474700250963</t>
  </si>
  <si>
    <t>郑栩燕</t>
  </si>
  <si>
    <t>474700250003</t>
  </si>
  <si>
    <t>金芝莲</t>
  </si>
  <si>
    <t>474700250004</t>
  </si>
  <si>
    <t>齐桂伏</t>
  </si>
  <si>
    <t>47470026</t>
  </si>
  <si>
    <t>深圳日浩会计师事务所（普通合伙）</t>
  </si>
  <si>
    <t>474700260016</t>
  </si>
  <si>
    <t>吴上平</t>
  </si>
  <si>
    <t>474700260002</t>
  </si>
  <si>
    <t>夏河</t>
  </si>
  <si>
    <t>474700260004</t>
  </si>
  <si>
    <t>姜志宏</t>
  </si>
  <si>
    <t>474700260013</t>
  </si>
  <si>
    <t>孙刚</t>
  </si>
  <si>
    <t>474700262006</t>
  </si>
  <si>
    <t>张春雷</t>
  </si>
  <si>
    <t>曾彩娟</t>
  </si>
  <si>
    <t>440300031093</t>
  </si>
  <si>
    <t>祥金</t>
  </si>
  <si>
    <t>110002560011</t>
  </si>
  <si>
    <t>李华</t>
  </si>
  <si>
    <t>474700260001</t>
  </si>
  <si>
    <t>474700260015</t>
  </si>
  <si>
    <t>李晓荣</t>
  </si>
  <si>
    <t>230000092003</t>
  </si>
  <si>
    <t>杨光</t>
  </si>
  <si>
    <t>474700260008</t>
  </si>
  <si>
    <t>杨鹏博</t>
  </si>
  <si>
    <t>110001570422</t>
  </si>
  <si>
    <t>毛丽琳</t>
  </si>
  <si>
    <t>474700260010</t>
  </si>
  <si>
    <t>温兴一</t>
  </si>
  <si>
    <t>474700260019</t>
  </si>
  <si>
    <t>王芳</t>
  </si>
  <si>
    <t>440300591145</t>
  </si>
  <si>
    <t>胡小燕</t>
  </si>
  <si>
    <t>310000072156</t>
  </si>
  <si>
    <t>苗婕</t>
  </si>
  <si>
    <t>474700262008</t>
  </si>
  <si>
    <t>莫丽红</t>
  </si>
  <si>
    <t>110101301034</t>
  </si>
  <si>
    <t>董永珍</t>
  </si>
  <si>
    <t>110001570216</t>
  </si>
  <si>
    <t>许宁成</t>
  </si>
  <si>
    <t>440300010021</t>
  </si>
  <si>
    <t>赵艳泽</t>
  </si>
  <si>
    <t>474700262005</t>
  </si>
  <si>
    <t>陈小卿</t>
  </si>
  <si>
    <t>474700260005</t>
  </si>
  <si>
    <t>陈明妍</t>
  </si>
  <si>
    <t>47470027</t>
  </si>
  <si>
    <t>深圳华堂会计师事务所（普通合伙）</t>
  </si>
  <si>
    <t>474700270005</t>
  </si>
  <si>
    <t>刘新筠</t>
  </si>
  <si>
    <t>440300460643</t>
  </si>
  <si>
    <t>刘洪柏</t>
  </si>
  <si>
    <t>474700270006</t>
  </si>
  <si>
    <t>王全焕</t>
  </si>
  <si>
    <t>440300460641</t>
  </si>
  <si>
    <t>440300460634</t>
  </si>
  <si>
    <t>郭荣堂</t>
  </si>
  <si>
    <t>440300360583</t>
  </si>
  <si>
    <t>钟文</t>
  </si>
  <si>
    <t>474700270008</t>
  </si>
  <si>
    <t>陶丽</t>
  </si>
  <si>
    <t>47470028</t>
  </si>
  <si>
    <t>深圳铭审会计师事务所（普通合伙）</t>
  </si>
  <si>
    <t>440300231125</t>
  </si>
  <si>
    <t>杨惠芳</t>
  </si>
  <si>
    <t>474700280016</t>
  </si>
  <si>
    <t>王云</t>
  </si>
  <si>
    <t>474700280009</t>
  </si>
  <si>
    <t>蒲敏惠</t>
  </si>
  <si>
    <t>474700280007</t>
  </si>
  <si>
    <t>郑志文</t>
  </si>
  <si>
    <t>47470029</t>
  </si>
  <si>
    <t>深圳鹏盛会计师事务所（特殊普通合伙）</t>
  </si>
  <si>
    <t>620100090180</t>
  </si>
  <si>
    <t>于信念</t>
  </si>
  <si>
    <t>440300630848</t>
  </si>
  <si>
    <t>何小雄</t>
  </si>
  <si>
    <t>360100190024</t>
  </si>
  <si>
    <t>何立峰</t>
  </si>
  <si>
    <t>510100250458</t>
  </si>
  <si>
    <t>何茂英</t>
  </si>
  <si>
    <t>420502014713</t>
  </si>
  <si>
    <t>余力</t>
  </si>
  <si>
    <t>440300050117</t>
  </si>
  <si>
    <t>刘国秀</t>
  </si>
  <si>
    <t>430500080003</t>
  </si>
  <si>
    <t>刘志春</t>
  </si>
  <si>
    <t>474700291027</t>
  </si>
  <si>
    <t>刘芳文</t>
  </si>
  <si>
    <t>440300730264</t>
  </si>
  <si>
    <t>刘鑫</t>
  </si>
  <si>
    <t>474700290026</t>
  </si>
  <si>
    <t>吕传亮</t>
  </si>
  <si>
    <t>110101300577</t>
  </si>
  <si>
    <t>崔庆彬</t>
  </si>
  <si>
    <t>110003950022</t>
  </si>
  <si>
    <t>常大鹏</t>
  </si>
  <si>
    <t>474700290027</t>
  </si>
  <si>
    <t>廖祖荣</t>
  </si>
  <si>
    <t>474700290013</t>
  </si>
  <si>
    <t>张勇军</t>
  </si>
  <si>
    <t>474700290030</t>
  </si>
  <si>
    <t>张庆华</t>
  </si>
  <si>
    <t>474700740001</t>
  </si>
  <si>
    <t>张汉莉</t>
  </si>
  <si>
    <t>474700290029</t>
  </si>
  <si>
    <t>张红洋</t>
  </si>
  <si>
    <t>474700290020</t>
  </si>
  <si>
    <t>彭斌</t>
  </si>
  <si>
    <t>474700240002</t>
  </si>
  <si>
    <t>彭昭富</t>
  </si>
  <si>
    <t>440300231138</t>
  </si>
  <si>
    <t>戴灿南</t>
  </si>
  <si>
    <t>474700290034</t>
  </si>
  <si>
    <t>曹芳</t>
  </si>
  <si>
    <t>440300571026</t>
  </si>
  <si>
    <t>朱亦平</t>
  </si>
  <si>
    <t>440300260467</t>
  </si>
  <si>
    <t>李亚雄</t>
  </si>
  <si>
    <t>474700290016</t>
  </si>
  <si>
    <t>李军</t>
  </si>
  <si>
    <t>441900450005</t>
  </si>
  <si>
    <t>李冬秋</t>
  </si>
  <si>
    <t>430500060006</t>
  </si>
  <si>
    <t>李学忠</t>
  </si>
  <si>
    <t>474700290021</t>
  </si>
  <si>
    <t>李明炬</t>
  </si>
  <si>
    <t>370200170076</t>
  </si>
  <si>
    <t>杜爱萍</t>
  </si>
  <si>
    <t>370200170013</t>
  </si>
  <si>
    <t>杜芳</t>
  </si>
  <si>
    <t>474700240007</t>
  </si>
  <si>
    <t>杨兴刚</t>
  </si>
  <si>
    <t>440300401028</t>
  </si>
  <si>
    <t>杨利亚</t>
  </si>
  <si>
    <t>440300050114</t>
  </si>
  <si>
    <t>林国齐</t>
  </si>
  <si>
    <t>474700291036</t>
  </si>
  <si>
    <t>林良典</t>
  </si>
  <si>
    <t>440300600813</t>
  </si>
  <si>
    <t>欧阳春竹</t>
  </si>
  <si>
    <t>474700290001</t>
  </si>
  <si>
    <t>510101340002</t>
  </si>
  <si>
    <t>温毅伟</t>
  </si>
  <si>
    <t>474700610011</t>
  </si>
  <si>
    <t>王亚菲</t>
  </si>
  <si>
    <t>474700290009</t>
  </si>
  <si>
    <t>王华</t>
  </si>
  <si>
    <t>440300260493</t>
  </si>
  <si>
    <t>王宇鸣</t>
  </si>
  <si>
    <t>474700290024</t>
  </si>
  <si>
    <t>程斯忠</t>
  </si>
  <si>
    <t>440300290485</t>
  </si>
  <si>
    <t>章艳俊</t>
  </si>
  <si>
    <t>440300121111</t>
  </si>
  <si>
    <t>罗睿</t>
  </si>
  <si>
    <t>430200030017</t>
  </si>
  <si>
    <t>罗越男</t>
  </si>
  <si>
    <t>474700230011</t>
  </si>
  <si>
    <t>翁凯</t>
  </si>
  <si>
    <t>474700290033</t>
  </si>
  <si>
    <t>肖艳云</t>
  </si>
  <si>
    <t>474700290032</t>
  </si>
  <si>
    <t>胡金宏</t>
  </si>
  <si>
    <t>474700290018</t>
  </si>
  <si>
    <t>裴红</t>
  </si>
  <si>
    <t>474700290011</t>
  </si>
  <si>
    <t>覃建荣</t>
  </si>
  <si>
    <t>474700290015</t>
  </si>
  <si>
    <t>许鹏安</t>
  </si>
  <si>
    <t>440300574525</t>
  </si>
  <si>
    <t>谢冬珠</t>
  </si>
  <si>
    <t>474700290023</t>
  </si>
  <si>
    <t>谢辉</t>
  </si>
  <si>
    <t>474700290031</t>
  </si>
  <si>
    <t>谭彩虹</t>
  </si>
  <si>
    <t>474701500004</t>
  </si>
  <si>
    <t>赵敏</t>
  </si>
  <si>
    <t>440300480047</t>
  </si>
  <si>
    <t>邓清燕</t>
  </si>
  <si>
    <t>321000310002</t>
  </si>
  <si>
    <t>郁小红</t>
  </si>
  <si>
    <t>440300251126</t>
  </si>
  <si>
    <t>郑艳华</t>
  </si>
  <si>
    <t>474700290017</t>
  </si>
  <si>
    <t>郭伟英</t>
  </si>
  <si>
    <t>474700810002</t>
  </si>
  <si>
    <t>郭海辉</t>
  </si>
  <si>
    <t>474701810002</t>
  </si>
  <si>
    <t>钟岚</t>
  </si>
  <si>
    <t>110003690034</t>
  </si>
  <si>
    <t>陈世芸</t>
  </si>
  <si>
    <t>430900020004</t>
  </si>
  <si>
    <t>陈安国</t>
  </si>
  <si>
    <t>474700290035</t>
  </si>
  <si>
    <t>陈建平</t>
  </si>
  <si>
    <t>440300571023</t>
  </si>
  <si>
    <t>陈春元</t>
  </si>
  <si>
    <t>474700290022</t>
  </si>
  <si>
    <t>陈芳</t>
  </si>
  <si>
    <t>474700291033</t>
  </si>
  <si>
    <t>陈阳平</t>
  </si>
  <si>
    <t>474700290025</t>
  </si>
  <si>
    <t>魏焱中</t>
  </si>
  <si>
    <t>110003690053</t>
  </si>
  <si>
    <t>魏金花</t>
  </si>
  <si>
    <t>441900060014</t>
  </si>
  <si>
    <t>黄淑娟</t>
  </si>
  <si>
    <t>110101505245</t>
  </si>
  <si>
    <t>黎向娟</t>
  </si>
  <si>
    <t>474700290028</t>
  </si>
  <si>
    <t>黎志国</t>
  </si>
  <si>
    <t>47470030</t>
  </si>
  <si>
    <t>深圳新洲会计师事务所（普通合伙）</t>
  </si>
  <si>
    <t>130100220001</t>
  </si>
  <si>
    <t>任妙</t>
  </si>
  <si>
    <t>474700300001</t>
  </si>
  <si>
    <t>474700300005</t>
  </si>
  <si>
    <t>叶云飞</t>
  </si>
  <si>
    <t>340201030008</t>
  </si>
  <si>
    <t>司靖</t>
  </si>
  <si>
    <t>440300530739</t>
  </si>
  <si>
    <t>汤军</t>
  </si>
  <si>
    <t>474700300004</t>
  </si>
  <si>
    <t>熊太逊</t>
  </si>
  <si>
    <t>474700740002</t>
  </si>
  <si>
    <t>罗桃</t>
  </si>
  <si>
    <t>410100070026</t>
  </si>
  <si>
    <t>陈曼琼</t>
  </si>
  <si>
    <t>47470031</t>
  </si>
  <si>
    <t>深圳金牛会计师事务所（普通合伙）</t>
  </si>
  <si>
    <t>440300161102</t>
  </si>
  <si>
    <t>周丽雅</t>
  </si>
  <si>
    <t>440300481140</t>
  </si>
  <si>
    <t>徐良军</t>
  </si>
  <si>
    <t>47470033</t>
  </si>
  <si>
    <t>深圳联创立信会计师事务所（普通合伙）</t>
  </si>
  <si>
    <t>474700310010</t>
  </si>
  <si>
    <t>刘道龙</t>
  </si>
  <si>
    <t>440300110221</t>
  </si>
  <si>
    <t>吴吉林</t>
  </si>
  <si>
    <t>474700330007</t>
  </si>
  <si>
    <t>吴苑玲</t>
  </si>
  <si>
    <t>360900050016</t>
  </si>
  <si>
    <t>杨和红</t>
  </si>
  <si>
    <t>474700330001</t>
  </si>
  <si>
    <t>杨眉</t>
  </si>
  <si>
    <t>474700390001</t>
  </si>
  <si>
    <t>苏冰</t>
  </si>
  <si>
    <t>474700330005</t>
  </si>
  <si>
    <t>黄琴琴</t>
  </si>
  <si>
    <t>474700330002</t>
  </si>
  <si>
    <t>黄训珠</t>
  </si>
  <si>
    <t>47470034</t>
  </si>
  <si>
    <t>深圳堂堂会计师事务所(普通合伙)</t>
  </si>
  <si>
    <t>441900110019</t>
  </si>
  <si>
    <t>474700340002</t>
  </si>
  <si>
    <t>邓颖俊</t>
  </si>
  <si>
    <t>420701453005</t>
  </si>
  <si>
    <t>陈建生</t>
  </si>
  <si>
    <t>47470035</t>
  </si>
  <si>
    <t>深圳华瑞智会计师事务所（普通合伙）</t>
  </si>
  <si>
    <t>440300020074</t>
  </si>
  <si>
    <t>孙晓光</t>
  </si>
  <si>
    <t>440300481141</t>
  </si>
  <si>
    <t>尹勤</t>
  </si>
  <si>
    <t>440300341025</t>
  </si>
  <si>
    <t>李金芳</t>
  </si>
  <si>
    <t>440300090215</t>
  </si>
  <si>
    <t>袁媛</t>
  </si>
  <si>
    <t>47470036</t>
  </si>
  <si>
    <t>深圳衡大会计师事务所（普通合伙）</t>
  </si>
  <si>
    <t>440300121095</t>
  </si>
  <si>
    <t>何新苗</t>
  </si>
  <si>
    <t>520100790008</t>
  </si>
  <si>
    <t>刘邓军</t>
  </si>
  <si>
    <t>474700360004</t>
  </si>
  <si>
    <t>唐思明</t>
  </si>
  <si>
    <t>440300580781</t>
  </si>
  <si>
    <t>易坚</t>
  </si>
  <si>
    <t>474700361173</t>
  </si>
  <si>
    <t>曹慧敏</t>
  </si>
  <si>
    <t>474700360002</t>
  </si>
  <si>
    <t>祝鹏</t>
  </si>
  <si>
    <t>440300481172</t>
  </si>
  <si>
    <t>赵钰荣</t>
  </si>
  <si>
    <t>440300460645</t>
  </si>
  <si>
    <t>马秀敏</t>
  </si>
  <si>
    <t>47470037</t>
  </si>
  <si>
    <t>深圳鼎诚会计师事务所（普通合伙）</t>
  </si>
  <si>
    <t>440300020379</t>
  </si>
  <si>
    <t>傅庆平</t>
  </si>
  <si>
    <t>440300201069</t>
  </si>
  <si>
    <t>刘萍</t>
  </si>
  <si>
    <t>440300731051</t>
  </si>
  <si>
    <t>吕际明</t>
  </si>
  <si>
    <t>474700370002</t>
  </si>
  <si>
    <t>张喜辰</t>
  </si>
  <si>
    <t>440300200373</t>
  </si>
  <si>
    <t>张宝柱</t>
  </si>
  <si>
    <t>474700370003</t>
  </si>
  <si>
    <t>曾富荣</t>
  </si>
  <si>
    <t>440300201071</t>
  </si>
  <si>
    <t>朱春兰</t>
  </si>
  <si>
    <t>440300200382</t>
  </si>
  <si>
    <t>李静</t>
  </si>
  <si>
    <t>440300360573</t>
  </si>
  <si>
    <t>汪广生</t>
  </si>
  <si>
    <t>474700370001</t>
  </si>
  <si>
    <t>皮爱兰</t>
  </si>
  <si>
    <t>47470038</t>
  </si>
  <si>
    <t>深圳捷信会计师事务所</t>
  </si>
  <si>
    <t>474700590003</t>
  </si>
  <si>
    <t>徐艳莉</t>
  </si>
  <si>
    <t>474700380002</t>
  </si>
  <si>
    <t>曹苏</t>
  </si>
  <si>
    <t>110101301032</t>
  </si>
  <si>
    <t>祝良</t>
  </si>
  <si>
    <t>440300190997</t>
  </si>
  <si>
    <t>赖敏和</t>
  </si>
  <si>
    <t>440300280476</t>
  </si>
  <si>
    <t>赖楚敏</t>
  </si>
  <si>
    <t>440300131078</t>
  </si>
  <si>
    <t>赵霞</t>
  </si>
  <si>
    <t>440300130272</t>
  </si>
  <si>
    <t>钱洁</t>
  </si>
  <si>
    <t>47470039</t>
  </si>
  <si>
    <t>深圳中信会计师事务所（普通合伙）</t>
  </si>
  <si>
    <t>230200161090</t>
  </si>
  <si>
    <t>刘金辉</t>
  </si>
  <si>
    <t>440300690896</t>
  </si>
  <si>
    <t>王吉坤</t>
  </si>
  <si>
    <t>440300690904</t>
  </si>
  <si>
    <t>罗廷利</t>
  </si>
  <si>
    <t>230000270504</t>
  </si>
  <si>
    <t>赵明文</t>
  </si>
  <si>
    <t>47470040</t>
  </si>
  <si>
    <t>深圳泓兴会计师事务所（普通合伙）</t>
  </si>
  <si>
    <t>474700400004</t>
  </si>
  <si>
    <t>张渝</t>
  </si>
  <si>
    <t>440300230437</t>
  </si>
  <si>
    <t>陈凤娇</t>
  </si>
  <si>
    <t>47470042</t>
  </si>
  <si>
    <t>深圳真诚会计师事务所</t>
  </si>
  <si>
    <t>474700420002</t>
  </si>
  <si>
    <t>周祝建</t>
  </si>
  <si>
    <t>474700870006</t>
  </si>
  <si>
    <t>宋清菊</t>
  </si>
  <si>
    <t>440300111007</t>
  </si>
  <si>
    <t>张海波</t>
  </si>
  <si>
    <t>110101705025</t>
  </si>
  <si>
    <t>李英姿</t>
  </si>
  <si>
    <t>440300341027</t>
  </si>
  <si>
    <t>杨明昭</t>
  </si>
  <si>
    <t>440300341026</t>
  </si>
  <si>
    <t>柴林</t>
  </si>
  <si>
    <t>110001547498</t>
  </si>
  <si>
    <t>肖国花</t>
  </si>
  <si>
    <t>47470043</t>
  </si>
  <si>
    <t>深圳岭南会计师事务所</t>
  </si>
  <si>
    <t>460000510003</t>
  </si>
  <si>
    <t>吴宇煌</t>
  </si>
  <si>
    <t>340101350004</t>
  </si>
  <si>
    <t>张金有</t>
  </si>
  <si>
    <t>340300580010</t>
  </si>
  <si>
    <t>徐冬艳</t>
  </si>
  <si>
    <t>230200181738</t>
  </si>
  <si>
    <t>耿德昌</t>
  </si>
  <si>
    <t>474700430003</t>
  </si>
  <si>
    <t>肖志华</t>
  </si>
  <si>
    <t>430600060002</t>
  </si>
  <si>
    <t>谭泽华</t>
  </si>
  <si>
    <t>47470045</t>
  </si>
  <si>
    <t>深圳中企华南会计师事务所（普通合伙）</t>
  </si>
  <si>
    <t>110101301420</t>
  </si>
  <si>
    <t>付文俊</t>
  </si>
  <si>
    <t>440300580785</t>
  </si>
  <si>
    <t>伍国兴</t>
  </si>
  <si>
    <t>440300710906</t>
  </si>
  <si>
    <t>成麒</t>
  </si>
  <si>
    <t>474700450005</t>
  </si>
  <si>
    <t>毛崇文</t>
  </si>
  <si>
    <t>474700450001</t>
  </si>
  <si>
    <t>蔡慧明</t>
  </si>
  <si>
    <t>100000692589</t>
  </si>
  <si>
    <t>贺桂秋</t>
  </si>
  <si>
    <t>47470046</t>
  </si>
  <si>
    <t>深圳德源会计师事务所</t>
  </si>
  <si>
    <t>474700460001</t>
  </si>
  <si>
    <t>孙建忠</t>
  </si>
  <si>
    <t>440300440617</t>
  </si>
  <si>
    <t>孙红卫</t>
  </si>
  <si>
    <t>474700460004</t>
  </si>
  <si>
    <t>徐佳</t>
  </si>
  <si>
    <t>440300440285</t>
  </si>
  <si>
    <t>王玉河</t>
  </si>
  <si>
    <t>47470047</t>
  </si>
  <si>
    <t>深圳鹏都会计师事务所（普通合伙）</t>
  </si>
  <si>
    <t>361100100002</t>
  </si>
  <si>
    <t>刘和文</t>
  </si>
  <si>
    <t>魏强</t>
  </si>
  <si>
    <t>47470048</t>
  </si>
  <si>
    <t>深圳天鹏会计师事务所（普通合伙）</t>
  </si>
  <si>
    <t>474700480004</t>
  </si>
  <si>
    <t>张陵波</t>
  </si>
  <si>
    <t>440300591125</t>
  </si>
  <si>
    <t>石书刚</t>
  </si>
  <si>
    <t>110003000005</t>
  </si>
  <si>
    <t>47470049</t>
  </si>
  <si>
    <t>深圳道勤会计师事务所（普通合伙）</t>
  </si>
  <si>
    <t>440300610813</t>
  </si>
  <si>
    <t>刘启多</t>
  </si>
  <si>
    <t>440300610812</t>
  </si>
  <si>
    <t>左建中</t>
  </si>
  <si>
    <t>440300611040</t>
  </si>
  <si>
    <t>廖茜茜</t>
  </si>
  <si>
    <t>430700110020</t>
  </si>
  <si>
    <t>彭多文</t>
  </si>
  <si>
    <t>474700490001</t>
  </si>
  <si>
    <t>彭跃峰</t>
  </si>
  <si>
    <t>430500170007</t>
  </si>
  <si>
    <t>旷永华</t>
  </si>
  <si>
    <t>440300610814</t>
  </si>
  <si>
    <t>胡庆林</t>
  </si>
  <si>
    <t>110101410074</t>
  </si>
  <si>
    <t>邹媛</t>
  </si>
  <si>
    <t>421100853394</t>
  </si>
  <si>
    <t>雷祖淼</t>
  </si>
  <si>
    <t>47470051</t>
  </si>
  <si>
    <t>深圳国泰会计师事务所（普通合伙）</t>
  </si>
  <si>
    <t>440300410991</t>
  </si>
  <si>
    <t>丁晓丽</t>
  </si>
  <si>
    <t>440300401037</t>
  </si>
  <si>
    <t>付先蓉</t>
  </si>
  <si>
    <t>474700510009</t>
  </si>
  <si>
    <t>俞志勇</t>
  </si>
  <si>
    <t>474700514187</t>
  </si>
  <si>
    <t>周智敏</t>
  </si>
  <si>
    <t>474700510015</t>
  </si>
  <si>
    <t>张瑜</t>
  </si>
  <si>
    <t>440300290486</t>
  </si>
  <si>
    <t>曾英姿</t>
  </si>
  <si>
    <t>474700510006</t>
  </si>
  <si>
    <t>曾萍</t>
  </si>
  <si>
    <t>420100554185</t>
  </si>
  <si>
    <t>李伟刚</t>
  </si>
  <si>
    <t>361200130008</t>
  </si>
  <si>
    <t>李洁</t>
  </si>
  <si>
    <t>474700510010</t>
  </si>
  <si>
    <t>李苏亮</t>
  </si>
  <si>
    <t>474701630005</t>
  </si>
  <si>
    <t>江诚</t>
  </si>
  <si>
    <t>474700510004</t>
  </si>
  <si>
    <t>431000090007</t>
  </si>
  <si>
    <t>440300290478</t>
  </si>
  <si>
    <t>申伟中</t>
  </si>
  <si>
    <t>110101301219</t>
  </si>
  <si>
    <t>罗诚</t>
  </si>
  <si>
    <t>474700510003</t>
  </si>
  <si>
    <t>葛炳法</t>
  </si>
  <si>
    <t>310000070430</t>
  </si>
  <si>
    <t>薛玲</t>
  </si>
  <si>
    <t>110001620164</t>
  </si>
  <si>
    <t>郑艳芳</t>
  </si>
  <si>
    <t>230500050799</t>
  </si>
  <si>
    <t>陈晓军</t>
  </si>
  <si>
    <t>440300230422</t>
  </si>
  <si>
    <t>魏梅芳</t>
  </si>
  <si>
    <t>47470052</t>
  </si>
  <si>
    <t>深圳万达会计师事务所</t>
  </si>
  <si>
    <t>440300570833</t>
  </si>
  <si>
    <t>刘传科</t>
  </si>
  <si>
    <t>440300561095</t>
  </si>
  <si>
    <t>纪贵宝</t>
  </si>
  <si>
    <t>47470053</t>
  </si>
  <si>
    <t>深圳中瑞华正会计师事务所（普通合伙）</t>
  </si>
  <si>
    <t>474700531014</t>
  </si>
  <si>
    <t>刘三晖</t>
  </si>
  <si>
    <t>474700531013</t>
  </si>
  <si>
    <t>吴兆恒</t>
  </si>
  <si>
    <t>474700531012</t>
  </si>
  <si>
    <t>张施俊</t>
  </si>
  <si>
    <t>440300240445</t>
  </si>
  <si>
    <t>徐文斌</t>
  </si>
  <si>
    <t>440300401048</t>
  </si>
  <si>
    <t>李厚利</t>
  </si>
  <si>
    <t>430100210002</t>
  </si>
  <si>
    <t>蔡亮</t>
  </si>
  <si>
    <t>440300330509</t>
  </si>
  <si>
    <t>赵才元</t>
  </si>
  <si>
    <t>474700531015</t>
  </si>
  <si>
    <t>郑泽华</t>
  </si>
  <si>
    <t>47470055</t>
  </si>
  <si>
    <t>深圳中项会计师事务所（普通合伙）</t>
  </si>
  <si>
    <t>230000162153</t>
  </si>
  <si>
    <t>宋华</t>
  </si>
  <si>
    <t>474700480002</t>
  </si>
  <si>
    <t>李国重</t>
  </si>
  <si>
    <t>440300650855</t>
  </si>
  <si>
    <t>李素蕊</t>
  </si>
  <si>
    <t>474700550005</t>
  </si>
  <si>
    <t>袁佩兰</t>
  </si>
  <si>
    <t>47470056</t>
  </si>
  <si>
    <t>深圳永德会计师事务所</t>
  </si>
  <si>
    <t>440300630084</t>
  </si>
  <si>
    <t>刘章林</t>
  </si>
  <si>
    <t>440300600464</t>
  </si>
  <si>
    <t>汪建良</t>
  </si>
  <si>
    <t>474700560002</t>
  </si>
  <si>
    <t>金鏖</t>
  </si>
  <si>
    <t>47470057</t>
  </si>
  <si>
    <t>深圳嘉达信会计师事务所（普通合伙）</t>
  </si>
  <si>
    <t>474700010006</t>
  </si>
  <si>
    <t>周小娟</t>
  </si>
  <si>
    <t>474700011132</t>
  </si>
  <si>
    <t>庄雪漫</t>
  </si>
  <si>
    <t>431200030009</t>
  </si>
  <si>
    <t>彭志红</t>
  </si>
  <si>
    <t>440300450679</t>
  </si>
  <si>
    <t>杜玲</t>
  </si>
  <si>
    <t>474700570001</t>
  </si>
  <si>
    <t>杨立金</t>
  </si>
  <si>
    <t>130000360662</t>
  </si>
  <si>
    <t>章小武</t>
  </si>
  <si>
    <t>474700570003</t>
  </si>
  <si>
    <t>范俭庭</t>
  </si>
  <si>
    <t>474700570004</t>
  </si>
  <si>
    <t>谭才年</t>
  </si>
  <si>
    <t>440300250459</t>
  </si>
  <si>
    <t>钱石红</t>
  </si>
  <si>
    <t>440300560758</t>
  </si>
  <si>
    <t>陈赛芝</t>
  </si>
  <si>
    <t>474700570002</t>
  </si>
  <si>
    <t>黄秀章</t>
  </si>
  <si>
    <t>47470058</t>
  </si>
  <si>
    <t>深圳安华信会计师事务所（普通合伙）</t>
  </si>
  <si>
    <t>440300020102</t>
  </si>
  <si>
    <t>曹凤鸣</t>
  </si>
  <si>
    <t>474700580003</t>
  </si>
  <si>
    <t>曾文菊</t>
  </si>
  <si>
    <t>440300730263</t>
  </si>
  <si>
    <t>梁国华</t>
  </si>
  <si>
    <t>474700580009</t>
  </si>
  <si>
    <t>梁金君</t>
  </si>
  <si>
    <t>474700580006</t>
  </si>
  <si>
    <t>王树琨</t>
  </si>
  <si>
    <t>474700580007</t>
  </si>
  <si>
    <t>王燕</t>
  </si>
  <si>
    <t>474700580002</t>
  </si>
  <si>
    <t>葛晓兵</t>
  </si>
  <si>
    <t>440300131076</t>
  </si>
  <si>
    <t>高柱龙</t>
  </si>
  <si>
    <t>47470059</t>
  </si>
  <si>
    <t>深圳鑫九博会计师事务所（特殊普通合伙）</t>
  </si>
  <si>
    <t>430700060027</t>
  </si>
  <si>
    <t>吴东华</t>
  </si>
  <si>
    <t>474700590005</t>
  </si>
  <si>
    <t>曹伟</t>
  </si>
  <si>
    <t>474701010006</t>
  </si>
  <si>
    <t>汪佩弦</t>
  </si>
  <si>
    <t>474701450002</t>
  </si>
  <si>
    <t>王淑霞</t>
  </si>
  <si>
    <t>440100260028</t>
  </si>
  <si>
    <t>肖润堂</t>
  </si>
  <si>
    <t>500300810010</t>
  </si>
  <si>
    <t>陈静</t>
  </si>
  <si>
    <t>440300661138</t>
  </si>
  <si>
    <t>黄开平</t>
  </si>
  <si>
    <t>47470060</t>
  </si>
  <si>
    <t>深圳国浩会计师事务所（普通合伙）</t>
  </si>
  <si>
    <t>440300590294</t>
  </si>
  <si>
    <t>刘抗祥</t>
  </si>
  <si>
    <t>474700600002</t>
  </si>
  <si>
    <t>汤俊祺</t>
  </si>
  <si>
    <t>440300630835</t>
  </si>
  <si>
    <t>蔡炽伦</t>
  </si>
  <si>
    <t>440300291113</t>
  </si>
  <si>
    <t>金雷</t>
  </si>
  <si>
    <t>47470062</t>
  </si>
  <si>
    <t>深圳诚华会计师事务所有限公司</t>
  </si>
  <si>
    <t>440300200381</t>
  </si>
  <si>
    <t>于萍</t>
  </si>
  <si>
    <t>440300220420</t>
  </si>
  <si>
    <t>何仲</t>
  </si>
  <si>
    <t>474700620006</t>
  </si>
  <si>
    <t>彭捷</t>
  </si>
  <si>
    <t>440300650848</t>
  </si>
  <si>
    <t>李多刚</t>
  </si>
  <si>
    <t>441400040011</t>
  </si>
  <si>
    <t>罗泰文</t>
  </si>
  <si>
    <t>474700620001</t>
  </si>
  <si>
    <t>肖春光</t>
  </si>
  <si>
    <t>474700620004</t>
  </si>
  <si>
    <t>陈亚文</t>
  </si>
  <si>
    <t>440300661151</t>
  </si>
  <si>
    <t>黎英</t>
  </si>
  <si>
    <t>47470063</t>
  </si>
  <si>
    <t>深圳联杰会计师事务所（普通合伙）</t>
  </si>
  <si>
    <t>474700634531</t>
  </si>
  <si>
    <t>刘群</t>
  </si>
  <si>
    <t>440300160325</t>
  </si>
  <si>
    <t>刘述清</t>
  </si>
  <si>
    <t>474701560001</t>
  </si>
  <si>
    <t>尹宪章</t>
  </si>
  <si>
    <t>440300710917</t>
  </si>
  <si>
    <t>张宗友</t>
  </si>
  <si>
    <t>474700630002</t>
  </si>
  <si>
    <t>张育霞</t>
  </si>
  <si>
    <t>440300661020</t>
  </si>
  <si>
    <t>朱洪波</t>
  </si>
  <si>
    <t>474700630003</t>
  </si>
  <si>
    <t>李永</t>
  </si>
  <si>
    <t>474701560003</t>
  </si>
  <si>
    <t>杨梅芳</t>
  </si>
  <si>
    <t>440300190363</t>
  </si>
  <si>
    <t>林青辉</t>
  </si>
  <si>
    <t>440300160331</t>
  </si>
  <si>
    <t>梁金华</t>
  </si>
  <si>
    <t>440300660870</t>
  </si>
  <si>
    <t>汤帆</t>
  </si>
  <si>
    <t>450500010101</t>
  </si>
  <si>
    <t>王德群</t>
  </si>
  <si>
    <t>310000120569</t>
  </si>
  <si>
    <t>王星</t>
  </si>
  <si>
    <t>420300904530</t>
  </si>
  <si>
    <t>罗先波</t>
  </si>
  <si>
    <t>440300571025</t>
  </si>
  <si>
    <t>胡翠纯</t>
  </si>
  <si>
    <t>474700650001</t>
  </si>
  <si>
    <t>郑亮</t>
  </si>
  <si>
    <t>47470064</t>
  </si>
  <si>
    <t>深圳正一会计师事务所(特殊普通合伙)</t>
  </si>
  <si>
    <t>440300421117</t>
  </si>
  <si>
    <t>刘亚筠</t>
  </si>
  <si>
    <t>440300730930</t>
  </si>
  <si>
    <t>刘兰清</t>
  </si>
  <si>
    <t>440300161096</t>
  </si>
  <si>
    <t>刘文飞</t>
  </si>
  <si>
    <t>474700640007</t>
  </si>
  <si>
    <t>汪淑华</t>
  </si>
  <si>
    <t>440300600818</t>
  </si>
  <si>
    <t>潘同文</t>
  </si>
  <si>
    <t>474700640006</t>
  </si>
  <si>
    <t>郭建林</t>
  </si>
  <si>
    <t>440300360541</t>
  </si>
  <si>
    <t>黄群</t>
  </si>
  <si>
    <t>47470066</t>
  </si>
  <si>
    <t>深圳恒达丰会计师事务所（普通合伙）</t>
  </si>
  <si>
    <t>474700660003</t>
  </si>
  <si>
    <t>宋程</t>
  </si>
  <si>
    <t>140801560010</t>
  </si>
  <si>
    <t>师麦根</t>
  </si>
  <si>
    <t>440300580786</t>
  </si>
  <si>
    <t>平恒</t>
  </si>
  <si>
    <t>440300251108</t>
  </si>
  <si>
    <t>陈文辉</t>
  </si>
  <si>
    <t>474700660001</t>
  </si>
  <si>
    <t>高惠玲</t>
  </si>
  <si>
    <t>440300600811</t>
  </si>
  <si>
    <t>高长凤</t>
  </si>
  <si>
    <t>47470067</t>
  </si>
  <si>
    <t>深圳金桥会计师事务所</t>
  </si>
  <si>
    <t>440300670884</t>
  </si>
  <si>
    <t>佘益宁</t>
  </si>
  <si>
    <t>440300141199</t>
  </si>
  <si>
    <t>王敬民</t>
  </si>
  <si>
    <t>430200020021</t>
  </si>
  <si>
    <t>刘亚艾</t>
  </si>
  <si>
    <t>440300670883</t>
  </si>
  <si>
    <t>黄祥宇</t>
  </si>
  <si>
    <t>47470069</t>
  </si>
  <si>
    <t>深圳安汇会计师事务所</t>
  </si>
  <si>
    <t>440300551011</t>
  </si>
  <si>
    <t>余克定</t>
  </si>
  <si>
    <t>474700690002</t>
  </si>
  <si>
    <t>查拥军</t>
  </si>
  <si>
    <t>440300730928</t>
  </si>
  <si>
    <t>赖达先</t>
  </si>
  <si>
    <t>47470072</t>
  </si>
  <si>
    <t>深圳诚至信会计师事务所</t>
  </si>
  <si>
    <t>440300530729</t>
  </si>
  <si>
    <t>付饶</t>
  </si>
  <si>
    <t>440300311017</t>
  </si>
  <si>
    <t>张瑛</t>
  </si>
  <si>
    <t>440300530730</t>
  </si>
  <si>
    <t>李晋源</t>
  </si>
  <si>
    <t>451200010529</t>
  </si>
  <si>
    <t>黄富书</t>
  </si>
  <si>
    <t>47470073</t>
  </si>
  <si>
    <t>深圳华硕会计师事务所（普通合伙）</t>
  </si>
  <si>
    <t>440300120701</t>
  </si>
  <si>
    <t>东月红</t>
  </si>
  <si>
    <t>474700900003</t>
  </si>
  <si>
    <t>奉新元</t>
  </si>
  <si>
    <t>440300540739</t>
  </si>
  <si>
    <t>庄毅生</t>
  </si>
  <si>
    <t>440300330990</t>
  </si>
  <si>
    <t>李廷中</t>
  </si>
  <si>
    <t>340700050003</t>
  </si>
  <si>
    <t>李洪</t>
  </si>
  <si>
    <t>440300481124</t>
  </si>
  <si>
    <t>李群英</t>
  </si>
  <si>
    <t>512103253184</t>
  </si>
  <si>
    <t>杜娟</t>
  </si>
  <si>
    <t>341000530002</t>
  </si>
  <si>
    <t>沈天福</t>
  </si>
  <si>
    <t>474700310007</t>
  </si>
  <si>
    <t>陈满薇</t>
  </si>
  <si>
    <t>47470075</t>
  </si>
  <si>
    <t>深圳鹏达会计师事务所</t>
  </si>
  <si>
    <t>430100010005</t>
  </si>
  <si>
    <t>任双</t>
  </si>
  <si>
    <t>474700750001</t>
  </si>
  <si>
    <t>刘长茂</t>
  </si>
  <si>
    <t>140401230004</t>
  </si>
  <si>
    <t>周渝苗</t>
  </si>
  <si>
    <t>420302899924</t>
  </si>
  <si>
    <t>宛斌</t>
  </si>
  <si>
    <t>430200080014</t>
  </si>
  <si>
    <t>杜兰兰</t>
  </si>
  <si>
    <t>510100290532</t>
  </si>
  <si>
    <t>罗永</t>
  </si>
  <si>
    <t>340600040004</t>
  </si>
  <si>
    <t>裘文洁</t>
  </si>
  <si>
    <t>420702364497</t>
  </si>
  <si>
    <t>郑新建</t>
  </si>
  <si>
    <t>110002400262</t>
  </si>
  <si>
    <t>陶涛</t>
  </si>
  <si>
    <t>47470076</t>
  </si>
  <si>
    <t>深圳华勤会计师事务所</t>
  </si>
  <si>
    <t>440300320879</t>
  </si>
  <si>
    <t>潘红樱</t>
  </si>
  <si>
    <t>440300400586</t>
  </si>
  <si>
    <t>440300260466</t>
  </si>
  <si>
    <t>邢宝峰</t>
  </si>
  <si>
    <t>440300070165</t>
  </si>
  <si>
    <t>陈阗</t>
  </si>
  <si>
    <t>440300070468</t>
  </si>
  <si>
    <t>颜家万</t>
  </si>
  <si>
    <t>47470077</t>
  </si>
  <si>
    <t>深圳德永会计师事务所（普通合伙）</t>
  </si>
  <si>
    <t>361100100013</t>
  </si>
  <si>
    <t>刘新点</t>
  </si>
  <si>
    <t>350100181482</t>
  </si>
  <si>
    <t>奉少华</t>
  </si>
  <si>
    <t>474700770003</t>
  </si>
  <si>
    <t>张益民</t>
  </si>
  <si>
    <t>532800920003</t>
  </si>
  <si>
    <t>张雪</t>
  </si>
  <si>
    <t>474700770002</t>
  </si>
  <si>
    <t>李柳田</t>
  </si>
  <si>
    <t>110005490037</t>
  </si>
  <si>
    <t>361100090012</t>
  </si>
  <si>
    <t>欧阳富生</t>
  </si>
  <si>
    <t>474700770004</t>
  </si>
  <si>
    <t>王小梅</t>
  </si>
  <si>
    <t>420000254031</t>
  </si>
  <si>
    <t>郭琳</t>
  </si>
  <si>
    <t>474702500001</t>
  </si>
  <si>
    <t>钟恩华</t>
  </si>
  <si>
    <t>474701490002</t>
  </si>
  <si>
    <t>陈化生</t>
  </si>
  <si>
    <t>420801104300</t>
  </si>
  <si>
    <t>饶建军</t>
  </si>
  <si>
    <t>47470078</t>
  </si>
  <si>
    <t>深圳诚正会计师事务所</t>
  </si>
  <si>
    <t>410000250041</t>
  </si>
  <si>
    <t>何文艳</t>
  </si>
  <si>
    <t>110004960004</t>
  </si>
  <si>
    <t>单永海</t>
  </si>
  <si>
    <t>370800030008</t>
  </si>
  <si>
    <t>司立华</t>
  </si>
  <si>
    <t>420702674601</t>
  </si>
  <si>
    <t>姜顺武</t>
  </si>
  <si>
    <t>350800021251</t>
  </si>
  <si>
    <t>孔敏</t>
  </si>
  <si>
    <t>650100070014</t>
  </si>
  <si>
    <t>宋新文</t>
  </si>
  <si>
    <t>230000050243</t>
  </si>
  <si>
    <t>张玉荣</t>
  </si>
  <si>
    <t>474700780001</t>
  </si>
  <si>
    <t>李晓艳</t>
  </si>
  <si>
    <t>430700110017</t>
  </si>
  <si>
    <t>汤细华</t>
  </si>
  <si>
    <t>370800030002</t>
  </si>
  <si>
    <t>赵小将</t>
  </si>
  <si>
    <t>47470079</t>
  </si>
  <si>
    <t>深圳汇田会计师事务所</t>
  </si>
  <si>
    <t>440300020075</t>
  </si>
  <si>
    <t>何佳义</t>
  </si>
  <si>
    <t>440300150979</t>
  </si>
  <si>
    <t>孙公民</t>
  </si>
  <si>
    <t>420302073739</t>
  </si>
  <si>
    <t>李中</t>
  </si>
  <si>
    <t>47470081</t>
  </si>
  <si>
    <t>深圳明华会计师事务所</t>
  </si>
  <si>
    <t>474700810001</t>
  </si>
  <si>
    <t>崔永胜</t>
  </si>
  <si>
    <t>440300210408</t>
  </si>
  <si>
    <t>高义桃</t>
  </si>
  <si>
    <t>474701500003</t>
  </si>
  <si>
    <t>黄峰</t>
  </si>
  <si>
    <t>47470082</t>
  </si>
  <si>
    <t>深圳华隆会计师事务所</t>
  </si>
  <si>
    <t>440300550750</t>
  </si>
  <si>
    <t>欧阳思松</t>
  </si>
  <si>
    <t>440300551012</t>
  </si>
  <si>
    <t>许柏</t>
  </si>
  <si>
    <t>47470083</t>
  </si>
  <si>
    <t>深圳民生会计师事务所（普通合伙）</t>
  </si>
  <si>
    <t>440300360548</t>
  </si>
  <si>
    <t>叶显松</t>
  </si>
  <si>
    <t>474700830003</t>
  </si>
  <si>
    <t>夏朝辉</t>
  </si>
  <si>
    <t>430900050010</t>
  </si>
  <si>
    <t>李德元</t>
  </si>
  <si>
    <t>440300611044</t>
  </si>
  <si>
    <t>赵雪衡</t>
  </si>
  <si>
    <t>440300201058</t>
  </si>
  <si>
    <t>高峡</t>
  </si>
  <si>
    <t>360800040004</t>
  </si>
  <si>
    <t>黄桂青</t>
  </si>
  <si>
    <t>47470084</t>
  </si>
  <si>
    <t>深圳海润会计师事务所</t>
  </si>
  <si>
    <t>450300040205</t>
  </si>
  <si>
    <t>张艳萍</t>
  </si>
  <si>
    <t>110000100005</t>
  </si>
  <si>
    <t>李建均</t>
  </si>
  <si>
    <t>440300330511</t>
  </si>
  <si>
    <t>江海</t>
  </si>
  <si>
    <t>440300330512</t>
  </si>
  <si>
    <t>王峰</t>
  </si>
  <si>
    <t>440100800036</t>
  </si>
  <si>
    <t>钟任平</t>
  </si>
  <si>
    <t>47470085</t>
  </si>
  <si>
    <t>深圳智慧源会计师事务所</t>
  </si>
  <si>
    <t>440300431127</t>
  </si>
  <si>
    <t>刘春香</t>
  </si>
  <si>
    <t>474700850002</t>
  </si>
  <si>
    <t>陈桂香</t>
  </si>
  <si>
    <t>440300241120</t>
  </si>
  <si>
    <t>龚大宝</t>
  </si>
  <si>
    <t>47470087</t>
  </si>
  <si>
    <t>深圳恒平会计师事务所（普通合伙）</t>
  </si>
  <si>
    <t>440300600812</t>
  </si>
  <si>
    <t>李后群</t>
  </si>
  <si>
    <t>430600010012</t>
  </si>
  <si>
    <t>秦玉革</t>
  </si>
  <si>
    <t>474700870004</t>
  </si>
  <si>
    <t>邓志军</t>
  </si>
  <si>
    <t>450100340001</t>
  </si>
  <si>
    <t>韦盈</t>
  </si>
  <si>
    <t>47470088</t>
  </si>
  <si>
    <t>深圳博诚会计师事务所（普通合伙）</t>
  </si>
  <si>
    <t>440300560763</t>
  </si>
  <si>
    <t>李伟强</t>
  </si>
  <si>
    <t>440300131108</t>
  </si>
  <si>
    <t>王卫明</t>
  </si>
  <si>
    <t>474700880003</t>
  </si>
  <si>
    <t>郑勇</t>
  </si>
  <si>
    <t>474700880002</t>
  </si>
  <si>
    <t>陈逸竹</t>
  </si>
  <si>
    <t>47470090</t>
  </si>
  <si>
    <t>深圳同德会计师事务所（普通合伙）</t>
  </si>
  <si>
    <t>440300050001</t>
  </si>
  <si>
    <t>万雅男</t>
  </si>
  <si>
    <t>474700900006</t>
  </si>
  <si>
    <t>杜丽霞</t>
  </si>
  <si>
    <t>440300010039</t>
  </si>
  <si>
    <t>郑海明</t>
  </si>
  <si>
    <t>47470091</t>
  </si>
  <si>
    <t>深圳源丰会计师事务所有限公司</t>
  </si>
  <si>
    <t>440500080004</t>
  </si>
  <si>
    <t>何文仲</t>
  </si>
  <si>
    <t>474700910004</t>
  </si>
  <si>
    <t>傅剑钫</t>
  </si>
  <si>
    <t>440300160324</t>
  </si>
  <si>
    <t>吴洵</t>
  </si>
  <si>
    <t>430500050004</t>
  </si>
  <si>
    <t>周扬波</t>
  </si>
  <si>
    <t>440300480661</t>
  </si>
  <si>
    <t>宁仁占</t>
  </si>
  <si>
    <t>474700030002</t>
  </si>
  <si>
    <t>曾玉霞</t>
  </si>
  <si>
    <t>440300481122</t>
  </si>
  <si>
    <t>李义成</t>
  </si>
  <si>
    <t>440300021112</t>
  </si>
  <si>
    <t>杨采平</t>
  </si>
  <si>
    <t>474700610007</t>
  </si>
  <si>
    <t>潘志成</t>
  </si>
  <si>
    <t>440300021051</t>
  </si>
  <si>
    <t>谢强</t>
  </si>
  <si>
    <t>474700910002</t>
  </si>
  <si>
    <t>邓水平</t>
  </si>
  <si>
    <t>47470092</t>
  </si>
  <si>
    <t>深圳龙达信会计师事务所有限公司</t>
  </si>
  <si>
    <t>474700920001</t>
  </si>
  <si>
    <t>余华英</t>
  </si>
  <si>
    <t>474700920003</t>
  </si>
  <si>
    <t>叶剑</t>
  </si>
  <si>
    <t>440300220418</t>
  </si>
  <si>
    <t>吕金平</t>
  </si>
  <si>
    <t>440300220419</t>
  </si>
  <si>
    <t>周煜旸</t>
  </si>
  <si>
    <t>440300220412</t>
  </si>
  <si>
    <t>440300220423</t>
  </si>
  <si>
    <t>钱艳敏</t>
  </si>
  <si>
    <t>440300220414</t>
  </si>
  <si>
    <t>韦胜华</t>
  </si>
  <si>
    <t>440300220415</t>
  </si>
  <si>
    <t>黄晓阳</t>
  </si>
  <si>
    <t>474700920002</t>
  </si>
  <si>
    <t>龚春霞</t>
  </si>
  <si>
    <t>47470093</t>
  </si>
  <si>
    <t>深圳财富会计师事务所</t>
  </si>
  <si>
    <t>441500010006</t>
  </si>
  <si>
    <t>刘利鹏</t>
  </si>
  <si>
    <t>441500010005</t>
  </si>
  <si>
    <t>吴文旋</t>
  </si>
  <si>
    <t>47470094</t>
  </si>
  <si>
    <t>深圳市均达会计师事务所有限公司</t>
  </si>
  <si>
    <t>吴国江</t>
  </si>
  <si>
    <t>440300190355</t>
  </si>
  <si>
    <t>朱志铭</t>
  </si>
  <si>
    <t>440300400585</t>
  </si>
  <si>
    <t>王静华</t>
  </si>
  <si>
    <t>441600010004</t>
  </si>
  <si>
    <t>罗青武</t>
  </si>
  <si>
    <t>140100630002</t>
  </si>
  <si>
    <t>范志强</t>
  </si>
  <si>
    <t>110002433156</t>
  </si>
  <si>
    <t>邓翀</t>
  </si>
  <si>
    <t>420001001620</t>
  </si>
  <si>
    <t>颜品举</t>
  </si>
  <si>
    <t>47470096</t>
  </si>
  <si>
    <t>深圳佳和会计师事务所（普通合伙）</t>
  </si>
  <si>
    <t>110100754994</t>
  </si>
  <si>
    <t>卓晔</t>
  </si>
  <si>
    <t>440300731032</t>
  </si>
  <si>
    <t>吴春波</t>
  </si>
  <si>
    <t>474702120001</t>
  </si>
  <si>
    <t>彭姣丽</t>
  </si>
  <si>
    <t>474700060001</t>
  </si>
  <si>
    <t>朱革兰</t>
  </si>
  <si>
    <t>110000100158</t>
  </si>
  <si>
    <t>李春美</t>
  </si>
  <si>
    <t>420103183951</t>
  </si>
  <si>
    <t>汪勤</t>
  </si>
  <si>
    <t>474700960001</t>
  </si>
  <si>
    <t>莫宏利</t>
  </si>
  <si>
    <t>440300480455</t>
  </si>
  <si>
    <t>陈罗春</t>
  </si>
  <si>
    <t>47470098</t>
  </si>
  <si>
    <t>深圳轩华会计师事务所（普通合伙）</t>
  </si>
  <si>
    <t>440300201070</t>
  </si>
  <si>
    <t>刘凯</t>
  </si>
  <si>
    <t>440300200385</t>
  </si>
  <si>
    <t>王俊民</t>
  </si>
  <si>
    <t>440300170996</t>
  </si>
  <si>
    <t>胡平生</t>
  </si>
  <si>
    <t>47470099</t>
  </si>
  <si>
    <t>深圳德正会计师事务所有限公司</t>
  </si>
  <si>
    <t>110002411033</t>
  </si>
  <si>
    <t>刘旭城</t>
  </si>
  <si>
    <t>440300150312</t>
  </si>
  <si>
    <t>周台</t>
  </si>
  <si>
    <t>474700290003</t>
  </si>
  <si>
    <t>周曙良</t>
  </si>
  <si>
    <t>440300640837</t>
  </si>
  <si>
    <t>曾宪虎</t>
  </si>
  <si>
    <t>440300571022</t>
  </si>
  <si>
    <t>罗玲</t>
  </si>
  <si>
    <t>440300021045</t>
  </si>
  <si>
    <t>肖桂辉</t>
  </si>
  <si>
    <t>420303061308</t>
  </si>
  <si>
    <t>胡火元</t>
  </si>
  <si>
    <t>411600010028</t>
  </si>
  <si>
    <t>薛元题</t>
  </si>
  <si>
    <t>440300081161</t>
  </si>
  <si>
    <t>邓根鹏</t>
  </si>
  <si>
    <t>440300020938</t>
  </si>
  <si>
    <t>韩文平</t>
  </si>
  <si>
    <t>47470100</t>
  </si>
  <si>
    <t>深圳星源会计师事务所（特殊普通合伙）</t>
  </si>
  <si>
    <t>440300530737</t>
  </si>
  <si>
    <t>余琼</t>
  </si>
  <si>
    <t>440300530735</t>
  </si>
  <si>
    <t>刘桂甲</t>
  </si>
  <si>
    <t>474701000009</t>
  </si>
  <si>
    <t>卜彩霞</t>
  </si>
  <si>
    <t>474701000738</t>
  </si>
  <si>
    <t>吴海琴</t>
  </si>
  <si>
    <t>440300110218</t>
  </si>
  <si>
    <t>徐海燕</t>
  </si>
  <si>
    <t>474701000008</t>
  </si>
  <si>
    <t>朱娟</t>
  </si>
  <si>
    <t>440300530732</t>
  </si>
  <si>
    <t>朱胜利</t>
  </si>
  <si>
    <t>474701304651</t>
  </si>
  <si>
    <t>米建华</t>
  </si>
  <si>
    <t>110100750024</t>
  </si>
  <si>
    <t>衷逸冰</t>
  </si>
  <si>
    <t>47470101</t>
  </si>
  <si>
    <t>深圳致公会计师事务所（普通合伙）</t>
  </si>
  <si>
    <t>440300380570</t>
  </si>
  <si>
    <t>农晓东</t>
  </si>
  <si>
    <t>474701010007</t>
  </si>
  <si>
    <t>吴贤虎</t>
  </si>
  <si>
    <t>442200030002</t>
  </si>
  <si>
    <t>姬恒领</t>
  </si>
  <si>
    <t>474701010005</t>
  </si>
  <si>
    <t>曾红军</t>
  </si>
  <si>
    <t>440300300494</t>
  </si>
  <si>
    <t>李华军</t>
  </si>
  <si>
    <t>474701010012</t>
  </si>
  <si>
    <t>邢増伟</t>
  </si>
  <si>
    <t>440300311010</t>
  </si>
  <si>
    <t>郭玉杰</t>
  </si>
  <si>
    <t>474700360003</t>
  </si>
  <si>
    <t>黄晓兰</t>
  </si>
  <si>
    <t>440300341024</t>
  </si>
  <si>
    <t>齐静</t>
  </si>
  <si>
    <t>47470102</t>
  </si>
  <si>
    <t>深圳税博会计师事务所（特殊普通合伙）</t>
  </si>
  <si>
    <t>440300060133</t>
  </si>
  <si>
    <t>俞少芳</t>
  </si>
  <si>
    <t>474701020005</t>
  </si>
  <si>
    <t>周静</t>
  </si>
  <si>
    <t>440300660857</t>
  </si>
  <si>
    <t>唐楚舒</t>
  </si>
  <si>
    <t>440300660861</t>
  </si>
  <si>
    <t>江群</t>
  </si>
  <si>
    <t>474700220001</t>
  </si>
  <si>
    <t>汤惠娟</t>
  </si>
  <si>
    <t>474701020001</t>
  </si>
  <si>
    <t>章道霞</t>
  </si>
  <si>
    <t>370200010062</t>
  </si>
  <si>
    <t>薛旭峰</t>
  </si>
  <si>
    <t>474701020004</t>
  </si>
  <si>
    <t>邓湘</t>
  </si>
  <si>
    <t>440300660869</t>
  </si>
  <si>
    <t>韩文君</t>
  </si>
  <si>
    <t>47470103</t>
  </si>
  <si>
    <t>深圳市永铭会计师事务所（普通合伙）</t>
  </si>
  <si>
    <t>120000182270</t>
  </si>
  <si>
    <t>刘丰</t>
  </si>
  <si>
    <t>510100883107</t>
  </si>
  <si>
    <t>戴星梅</t>
  </si>
  <si>
    <t>474701030001</t>
  </si>
  <si>
    <t>侯叶美</t>
  </si>
  <si>
    <t>420302024012</t>
  </si>
  <si>
    <t>田曙光</t>
  </si>
  <si>
    <t>420501993860</t>
  </si>
  <si>
    <t>胡建华</t>
  </si>
  <si>
    <t>420302024606</t>
  </si>
  <si>
    <t>郝壮志</t>
  </si>
  <si>
    <t>47470105</t>
  </si>
  <si>
    <t>深圳德扬会计师事务所（普通合伙）</t>
  </si>
  <si>
    <t>440300191013</t>
  </si>
  <si>
    <t>余建平</t>
  </si>
  <si>
    <t>474701050001</t>
  </si>
  <si>
    <t>吴光猛</t>
  </si>
  <si>
    <t>431000130006</t>
  </si>
  <si>
    <t>吴瑞湘</t>
  </si>
  <si>
    <t>431000050003</t>
  </si>
  <si>
    <t>彭健君</t>
  </si>
  <si>
    <t>47470108</t>
  </si>
  <si>
    <t>深圳中茂会计师事务所（普通合伙）</t>
  </si>
  <si>
    <t>440300300499</t>
  </si>
  <si>
    <t>章超然</t>
  </si>
  <si>
    <t>474701180001</t>
  </si>
  <si>
    <t>袁嘉林</t>
  </si>
  <si>
    <t>47470113</t>
  </si>
  <si>
    <t>深圳诚德会计师事务所</t>
  </si>
  <si>
    <t>110101480007</t>
  </si>
  <si>
    <t>何应胜</t>
  </si>
  <si>
    <t>440300260475</t>
  </si>
  <si>
    <t>周亚楠</t>
  </si>
  <si>
    <t>420701591672</t>
  </si>
  <si>
    <t>张辉天</t>
  </si>
  <si>
    <t>440300260472</t>
  </si>
  <si>
    <t>杜德喜</t>
  </si>
  <si>
    <t>474701130002</t>
  </si>
  <si>
    <t>欧阳巧蓉</t>
  </si>
  <si>
    <t>440300311019</t>
  </si>
  <si>
    <t>阳宏华</t>
  </si>
  <si>
    <t>47470114</t>
  </si>
  <si>
    <t>深圳恒瑞会计师事务所（普通合伙）</t>
  </si>
  <si>
    <t>474700280011</t>
  </si>
  <si>
    <t>430500150018</t>
  </si>
  <si>
    <t>李文英</t>
  </si>
  <si>
    <t>440300731053</t>
  </si>
  <si>
    <t>刘史平</t>
  </si>
  <si>
    <t>440300520716</t>
  </si>
  <si>
    <t>赵德益</t>
  </si>
  <si>
    <t>440100020076</t>
  </si>
  <si>
    <t>赵忠</t>
  </si>
  <si>
    <t>47470116</t>
  </si>
  <si>
    <t>深圳天信达会计师事务所</t>
  </si>
  <si>
    <t>474701160001</t>
  </si>
  <si>
    <t>张丽娟</t>
  </si>
  <si>
    <t>440300681018</t>
  </si>
  <si>
    <t>47470117</t>
  </si>
  <si>
    <t>深圳中深会计师事务所</t>
  </si>
  <si>
    <t>420603130001</t>
  </si>
  <si>
    <t>唐红勤</t>
  </si>
  <si>
    <t>510501621715</t>
  </si>
  <si>
    <t>廖红</t>
  </si>
  <si>
    <t>420000274202</t>
  </si>
  <si>
    <t>140100520026</t>
  </si>
  <si>
    <t>李永芳</t>
  </si>
  <si>
    <t>140901780008</t>
  </si>
  <si>
    <t>赵力</t>
  </si>
  <si>
    <t>420600074648</t>
  </si>
  <si>
    <t>邓永红</t>
  </si>
  <si>
    <t>47470118</t>
  </si>
  <si>
    <t>深圳日正会计师事务所（普通合伙）</t>
  </si>
  <si>
    <t>474701180002</t>
  </si>
  <si>
    <t>徐利忠</t>
  </si>
  <si>
    <t>474701180003</t>
  </si>
  <si>
    <t>江丽华</t>
  </si>
  <si>
    <t>440300400583</t>
  </si>
  <si>
    <t>汪旭东</t>
  </si>
  <si>
    <t>440300650846</t>
  </si>
  <si>
    <t>郭晓华</t>
  </si>
  <si>
    <t>47470123</t>
  </si>
  <si>
    <t>深圳华拓信达会计师事务所</t>
  </si>
  <si>
    <t>474701020002</t>
  </si>
  <si>
    <t>刁李菁</t>
  </si>
  <si>
    <t>110003690024</t>
  </si>
  <si>
    <t>周世奇</t>
  </si>
  <si>
    <t>474701230003</t>
  </si>
  <si>
    <t>李媛媛</t>
  </si>
  <si>
    <t>474701230004</t>
  </si>
  <si>
    <t>李琴</t>
  </si>
  <si>
    <t>440300161094</t>
  </si>
  <si>
    <t>秦少杰</t>
  </si>
  <si>
    <t>150200030128</t>
  </si>
  <si>
    <t>贾桂琴</t>
  </si>
  <si>
    <t>431100070007</t>
  </si>
  <si>
    <t>钟爱民</t>
  </si>
  <si>
    <t>47470124</t>
  </si>
  <si>
    <t>深圳金信达会计师事务所（普通合伙）</t>
  </si>
  <si>
    <t>474701240006</t>
  </si>
  <si>
    <t>何杰</t>
  </si>
  <si>
    <t>474700380003</t>
  </si>
  <si>
    <t>刘完玉</t>
  </si>
  <si>
    <t>474701240003</t>
  </si>
  <si>
    <t>巫春连</t>
  </si>
  <si>
    <t>474700550001</t>
  </si>
  <si>
    <t>彭绍云</t>
  </si>
  <si>
    <t>474701240007</t>
  </si>
  <si>
    <t>李年</t>
  </si>
  <si>
    <t>474701240005</t>
  </si>
  <si>
    <t>440300560756</t>
  </si>
  <si>
    <t>温日森</t>
  </si>
  <si>
    <t>440300020762</t>
  </si>
  <si>
    <t>王梅生</t>
  </si>
  <si>
    <t>440300211131</t>
  </si>
  <si>
    <t>邱志勇</t>
  </si>
  <si>
    <t>474701240001</t>
  </si>
  <si>
    <t>陈桃秀</t>
  </si>
  <si>
    <t>450100020042</t>
  </si>
  <si>
    <t>陈海鸥</t>
  </si>
  <si>
    <t>47470125</t>
  </si>
  <si>
    <t>深圳普天会计师事务所有限公司</t>
  </si>
  <si>
    <t>440300360561</t>
  </si>
  <si>
    <t>伍涛</t>
  </si>
  <si>
    <t>421402824626</t>
  </si>
  <si>
    <t>何光权</t>
  </si>
  <si>
    <t>474701250008</t>
  </si>
  <si>
    <t>刘文佳</t>
  </si>
  <si>
    <t>474701380002</t>
  </si>
  <si>
    <t>劳丽明</t>
  </si>
  <si>
    <t>420801201697</t>
  </si>
  <si>
    <t>匡颖勤</t>
  </si>
  <si>
    <t>110001570173</t>
  </si>
  <si>
    <t>卢爱琼</t>
  </si>
  <si>
    <t>440300611034</t>
  </si>
  <si>
    <t>吴中华</t>
  </si>
  <si>
    <t>430300030005</t>
  </si>
  <si>
    <t>廖艳辉</t>
  </si>
  <si>
    <t>420301411594</t>
  </si>
  <si>
    <t>张国全</t>
  </si>
  <si>
    <t>421001164497</t>
  </si>
  <si>
    <t>彭远清</t>
  </si>
  <si>
    <t>440300191002</t>
  </si>
  <si>
    <t>朱泽胜</t>
  </si>
  <si>
    <t>440300481151</t>
  </si>
  <si>
    <t>李保成</t>
  </si>
  <si>
    <t>474701250007</t>
  </si>
  <si>
    <t>王玉敏</t>
  </si>
  <si>
    <t>440300611038</t>
  </si>
  <si>
    <t>罗志明</t>
  </si>
  <si>
    <t>440300160009</t>
  </si>
  <si>
    <t>蒋平</t>
  </si>
  <si>
    <t>440300390579</t>
  </si>
  <si>
    <t>赖小平</t>
  </si>
  <si>
    <t>474700680002</t>
  </si>
  <si>
    <t>金小青</t>
  </si>
  <si>
    <t>440300390578</t>
  </si>
  <si>
    <t>陈志君</t>
  </si>
  <si>
    <t>440300020062</t>
  </si>
  <si>
    <t>黄玉梅</t>
  </si>
  <si>
    <t>47470126</t>
  </si>
  <si>
    <t>深圳明德会计师事务所（普通合伙）</t>
  </si>
  <si>
    <t>440800010023</t>
  </si>
  <si>
    <t>庞光润</t>
  </si>
  <si>
    <t>440300410981</t>
  </si>
  <si>
    <t>张小强</t>
  </si>
  <si>
    <t>474701260007</t>
  </si>
  <si>
    <t>熊熙</t>
  </si>
  <si>
    <t>474701260001</t>
  </si>
  <si>
    <t>罗存协</t>
  </si>
  <si>
    <t>47470128</t>
  </si>
  <si>
    <t>深圳明理会计师事务所（普通合伙）</t>
  </si>
  <si>
    <t>361100040011</t>
  </si>
  <si>
    <t>张金平</t>
  </si>
  <si>
    <t>440300370753</t>
  </si>
  <si>
    <t>江明欢</t>
  </si>
  <si>
    <t>420900651608</t>
  </si>
  <si>
    <t>王根亭</t>
  </si>
  <si>
    <t>47470130</t>
  </si>
  <si>
    <t>深圳中立会计师事务所</t>
  </si>
  <si>
    <t>420000464650</t>
  </si>
  <si>
    <t>刘岚</t>
  </si>
  <si>
    <t>420102903472</t>
  </si>
  <si>
    <t>吕强</t>
  </si>
  <si>
    <t>440300141164</t>
  </si>
  <si>
    <t>吕晓亮</t>
  </si>
  <si>
    <t>474701300009</t>
  </si>
  <si>
    <t>吴玉娟</t>
  </si>
  <si>
    <t>474701300001</t>
  </si>
  <si>
    <t>周勇波</t>
  </si>
  <si>
    <t>474701300003</t>
  </si>
  <si>
    <t>宗玉春</t>
  </si>
  <si>
    <t>370100150025</t>
  </si>
  <si>
    <t>李斐</t>
  </si>
  <si>
    <t>410000180026</t>
  </si>
  <si>
    <t>柴永福</t>
  </si>
  <si>
    <t>474701300005</t>
  </si>
  <si>
    <t>田蓉</t>
  </si>
  <si>
    <t>440300141166</t>
  </si>
  <si>
    <t>瞿宗金</t>
  </si>
  <si>
    <t>47470133</t>
  </si>
  <si>
    <t>深圳平海会计师事务所（普通合伙）</t>
  </si>
  <si>
    <t>460000310011</t>
  </si>
  <si>
    <t>乐明</t>
  </si>
  <si>
    <t>110002432771</t>
  </si>
  <si>
    <t>刁裕云</t>
  </si>
  <si>
    <t>440300561088</t>
  </si>
  <si>
    <t>刘勇</t>
  </si>
  <si>
    <t>440300190354</t>
  </si>
  <si>
    <t>杨小平</t>
  </si>
  <si>
    <t>440100490012</t>
  </si>
  <si>
    <t>焦艳</t>
  </si>
  <si>
    <t>474701330002</t>
  </si>
  <si>
    <t>许朝晖</t>
  </si>
  <si>
    <t>120100114873</t>
  </si>
  <si>
    <t>费亦青</t>
  </si>
  <si>
    <t>110002432765</t>
  </si>
  <si>
    <t>马立欢</t>
  </si>
  <si>
    <t>440300591130</t>
  </si>
  <si>
    <t>黄学平</t>
  </si>
  <si>
    <t>110002433089</t>
  </si>
  <si>
    <t>黄秋水</t>
  </si>
  <si>
    <t>47470138</t>
  </si>
  <si>
    <t>深圳振兴会计师事务所（普通合伙）</t>
  </si>
  <si>
    <t>130000600907</t>
  </si>
  <si>
    <t>刘建军</t>
  </si>
  <si>
    <t>140100370009</t>
  </si>
  <si>
    <t>李江</t>
  </si>
  <si>
    <t>440300680887</t>
  </si>
  <si>
    <t>阮浩</t>
  </si>
  <si>
    <t>47470142</t>
  </si>
  <si>
    <t>深圳策信泓业会计师事务所（普通合伙）</t>
  </si>
  <si>
    <t>420401210849</t>
  </si>
  <si>
    <t>丁和涛</t>
  </si>
  <si>
    <t>420100554186</t>
  </si>
  <si>
    <t>张开智</t>
  </si>
  <si>
    <t>420401212907</t>
  </si>
  <si>
    <t>徐小惠</t>
  </si>
  <si>
    <t>420401192324</t>
  </si>
  <si>
    <t>曾长江</t>
  </si>
  <si>
    <t>474701424755</t>
  </si>
  <si>
    <t>杜娜</t>
  </si>
  <si>
    <t>440300590295</t>
  </si>
  <si>
    <t>林美英</t>
  </si>
  <si>
    <t>420401212908</t>
  </si>
  <si>
    <t>田忠苏</t>
  </si>
  <si>
    <t>420003204754</t>
  </si>
  <si>
    <t>赵世东</t>
  </si>
  <si>
    <t>420702364498</t>
  </si>
  <si>
    <t>陆祖才</t>
  </si>
  <si>
    <t>420401210848</t>
  </si>
  <si>
    <t>陈战瑛</t>
  </si>
  <si>
    <t>420702674597</t>
  </si>
  <si>
    <t>高湖</t>
  </si>
  <si>
    <t>47470143</t>
  </si>
  <si>
    <t>深圳君志远会计师事务所（普通合伙）</t>
  </si>
  <si>
    <t>474701430004</t>
  </si>
  <si>
    <t>卢鹏</t>
  </si>
  <si>
    <t>474701430005</t>
  </si>
  <si>
    <t>张冬霞</t>
  </si>
  <si>
    <t>440300660873</t>
  </si>
  <si>
    <t>彭韶红</t>
  </si>
  <si>
    <t>440300660872</t>
  </si>
  <si>
    <t>474701430001</t>
  </si>
  <si>
    <t>邹功桥</t>
  </si>
  <si>
    <t>47470144</t>
  </si>
  <si>
    <t>深圳中元会计师事务所（普通合伙）</t>
  </si>
  <si>
    <t>440300141178</t>
  </si>
  <si>
    <t>尤安龙</t>
  </si>
  <si>
    <t>140100390005</t>
  </si>
  <si>
    <t>刘学民</t>
  </si>
  <si>
    <t>140100280006</t>
  </si>
  <si>
    <t>荆秀敏</t>
  </si>
  <si>
    <t>140100280008</t>
  </si>
  <si>
    <t>崔元会</t>
  </si>
  <si>
    <t>47470145</t>
  </si>
  <si>
    <t>深圳晨耀会计师事务所（普通合伙）</t>
  </si>
  <si>
    <t>421102760004</t>
  </si>
  <si>
    <t>孟祥西</t>
  </si>
  <si>
    <t>440300501037</t>
  </si>
  <si>
    <t>张羽翀</t>
  </si>
  <si>
    <t>474701450007</t>
  </si>
  <si>
    <t>李慧颖</t>
  </si>
  <si>
    <t>474700260017</t>
  </si>
  <si>
    <t>芦云霞</t>
  </si>
  <si>
    <t>440300591147</t>
  </si>
  <si>
    <t>蒋润芳</t>
  </si>
  <si>
    <t>140100140005</t>
  </si>
  <si>
    <t>郝志华</t>
  </si>
  <si>
    <t>140100140008</t>
  </si>
  <si>
    <t>陈岩霞</t>
  </si>
  <si>
    <t>110002400453</t>
  </si>
  <si>
    <t>雷雯</t>
  </si>
  <si>
    <t>474701450008</t>
  </si>
  <si>
    <t>麦东平</t>
  </si>
  <si>
    <t>474701450006</t>
  </si>
  <si>
    <t>黄腾</t>
  </si>
  <si>
    <t>47470146</t>
  </si>
  <si>
    <t>深圳正声会计师事务所</t>
  </si>
  <si>
    <t>420501251004</t>
  </si>
  <si>
    <t>单兴万</t>
  </si>
  <si>
    <t>474701460005</t>
  </si>
  <si>
    <t>周必祥</t>
  </si>
  <si>
    <t>474701460001</t>
  </si>
  <si>
    <t>周海霞</t>
  </si>
  <si>
    <t>440300251114</t>
  </si>
  <si>
    <t>张军</t>
  </si>
  <si>
    <t>440300251127</t>
  </si>
  <si>
    <t>胡彩霞</t>
  </si>
  <si>
    <t>440300241122</t>
  </si>
  <si>
    <t>胡自敏</t>
  </si>
  <si>
    <t>460000170306</t>
  </si>
  <si>
    <t>陈操</t>
  </si>
  <si>
    <t>440300650862</t>
  </si>
  <si>
    <t>黄起华</t>
  </si>
  <si>
    <t>47470149</t>
  </si>
  <si>
    <t>深圳中正银合会计师事务所（普通合伙）</t>
  </si>
  <si>
    <t>230000041463</t>
  </si>
  <si>
    <t>刘明丽</t>
  </si>
  <si>
    <t>474701490011</t>
  </si>
  <si>
    <t>刘竞</t>
  </si>
  <si>
    <t>474701490003</t>
  </si>
  <si>
    <t>张维</t>
  </si>
  <si>
    <t>110101300178</t>
  </si>
  <si>
    <t>徐燕芬</t>
  </si>
  <si>
    <t>440300430609</t>
  </si>
  <si>
    <t>李宏先</t>
  </si>
  <si>
    <t>47470150</t>
  </si>
  <si>
    <t>深圳长江会计师事务所（普通合伙）</t>
  </si>
  <si>
    <t>440300190011</t>
  </si>
  <si>
    <t>440300360565</t>
  </si>
  <si>
    <t>周到</t>
  </si>
  <si>
    <t>341100750017</t>
  </si>
  <si>
    <t>周维照</t>
  </si>
  <si>
    <t>440300360559</t>
  </si>
  <si>
    <t>宋晓鹏</t>
  </si>
  <si>
    <t>440300360580</t>
  </si>
  <si>
    <t>李亚娉</t>
  </si>
  <si>
    <t>420501864079</t>
  </si>
  <si>
    <t>张丽萍</t>
  </si>
  <si>
    <t>474701500005</t>
  </si>
  <si>
    <t>段立荣</t>
  </si>
  <si>
    <t>440300360552</t>
  </si>
  <si>
    <t>江云</t>
  </si>
  <si>
    <t>440300360563</t>
  </si>
  <si>
    <t>曾祥</t>
  </si>
  <si>
    <t>440300161101</t>
  </si>
  <si>
    <t>王进</t>
  </si>
  <si>
    <t>441300140001</t>
  </si>
  <si>
    <t>谢亦旭</t>
  </si>
  <si>
    <t>421002850004</t>
  </si>
  <si>
    <t>郭翔</t>
  </si>
  <si>
    <t>440300360553</t>
  </si>
  <si>
    <t>钟四平</t>
  </si>
  <si>
    <t>47470151</t>
  </si>
  <si>
    <t>深圳德众会计师事务所</t>
  </si>
  <si>
    <t>440300061101</t>
  </si>
  <si>
    <t>罗耀卿</t>
  </si>
  <si>
    <t>474701510001</t>
  </si>
  <si>
    <t>范红欣</t>
  </si>
  <si>
    <t>440300060132</t>
  </si>
  <si>
    <t>赵开阳</t>
  </si>
  <si>
    <t>47470152</t>
  </si>
  <si>
    <t>深圳毅华会计师事务所</t>
  </si>
  <si>
    <t>440300500705</t>
  </si>
  <si>
    <t>何新华</t>
  </si>
  <si>
    <t>421102084310</t>
  </si>
  <si>
    <t>吴成骄</t>
  </si>
  <si>
    <t>474701170001</t>
  </si>
  <si>
    <t>彭建平</t>
  </si>
  <si>
    <t>450500030421</t>
  </si>
  <si>
    <t>汪小虎</t>
  </si>
  <si>
    <t>420103530001</t>
  </si>
  <si>
    <t>王世志</t>
  </si>
  <si>
    <t>47470153</t>
  </si>
  <si>
    <t>深圳鹏诚会计师事务所（普通合伙）</t>
  </si>
  <si>
    <t>440300500703</t>
  </si>
  <si>
    <t>余尚彬</t>
  </si>
  <si>
    <t>430200140029</t>
  </si>
  <si>
    <t>方正雄</t>
  </si>
  <si>
    <t>440400180003</t>
  </si>
  <si>
    <t>谢桂芳</t>
  </si>
  <si>
    <t>441900090039</t>
  </si>
  <si>
    <t>贺树人</t>
  </si>
  <si>
    <t>430200130004</t>
  </si>
  <si>
    <t>陈扬</t>
  </si>
  <si>
    <t>474701530001</t>
  </si>
  <si>
    <t>黄艳芳</t>
  </si>
  <si>
    <t>420101521693</t>
  </si>
  <si>
    <t>龚胜刚</t>
  </si>
  <si>
    <t>47470154</t>
  </si>
  <si>
    <t>深圳中合庆会计师事务所(普通合伙)</t>
  </si>
  <si>
    <t>440300171006</t>
  </si>
  <si>
    <t>伍先福</t>
  </si>
  <si>
    <t>440300170340</t>
  </si>
  <si>
    <t>庞启荣</t>
  </si>
  <si>
    <t>440300171009</t>
  </si>
  <si>
    <t>曾大庆</t>
  </si>
  <si>
    <t>470300010005</t>
  </si>
  <si>
    <t>李刚青</t>
  </si>
  <si>
    <t>440300010009</t>
  </si>
  <si>
    <t>石建梅</t>
  </si>
  <si>
    <t>440300480655</t>
  </si>
  <si>
    <t>程丽</t>
  </si>
  <si>
    <t>474700160003</t>
  </si>
  <si>
    <t>胡生斌</t>
  </si>
  <si>
    <t>440300170335</t>
  </si>
  <si>
    <t>蔡建华</t>
  </si>
  <si>
    <t>47470155</t>
  </si>
  <si>
    <t>深圳中信德会计师事务所(普通合伙)</t>
  </si>
  <si>
    <t>474701550002</t>
  </si>
  <si>
    <t>王榕</t>
  </si>
  <si>
    <t>210103650008</t>
  </si>
  <si>
    <t>梁晖</t>
  </si>
  <si>
    <t>210103650009</t>
  </si>
  <si>
    <t>姚丹</t>
  </si>
  <si>
    <t>211000130026</t>
  </si>
  <si>
    <t>440300621037</t>
  </si>
  <si>
    <t>210702640001</t>
  </si>
  <si>
    <t>张文</t>
  </si>
  <si>
    <t>474701550003</t>
  </si>
  <si>
    <t>张艳</t>
  </si>
  <si>
    <t>47470157</t>
  </si>
  <si>
    <t>深圳宝承会计师事务所（普通合伙）</t>
  </si>
  <si>
    <t>440300060134</t>
  </si>
  <si>
    <t>彭承锡</t>
  </si>
  <si>
    <t>440300060119</t>
  </si>
  <si>
    <t>李宝峰</t>
  </si>
  <si>
    <t>440300060126</t>
  </si>
  <si>
    <t>李小波</t>
  </si>
  <si>
    <t>47470158</t>
  </si>
  <si>
    <t>深圳中兴信会计师事务所（普通合伙）</t>
  </si>
  <si>
    <t>440300400579</t>
  </si>
  <si>
    <t>刘宝龙</t>
  </si>
  <si>
    <t>440300661145</t>
  </si>
  <si>
    <t>周国金</t>
  </si>
  <si>
    <t>474701580001</t>
  </si>
  <si>
    <t>张晖</t>
  </si>
  <si>
    <t>440300201066</t>
  </si>
  <si>
    <t>李元普</t>
  </si>
  <si>
    <t>440300661152</t>
  </si>
  <si>
    <t>程爱华</t>
  </si>
  <si>
    <t>440300311014</t>
  </si>
  <si>
    <t>黄少波</t>
  </si>
  <si>
    <t>47470159</t>
  </si>
  <si>
    <t>深圳汇丰源会计师事务所</t>
  </si>
  <si>
    <t>474701590002</t>
  </si>
  <si>
    <t>余勇</t>
  </si>
  <si>
    <t>510701911956</t>
  </si>
  <si>
    <t>晏小东</t>
  </si>
  <si>
    <t>440300520721</t>
  </si>
  <si>
    <t>胡晌辉</t>
  </si>
  <si>
    <t>474701590001</t>
  </si>
  <si>
    <t>贺飞涛</t>
  </si>
  <si>
    <t>47470161</t>
  </si>
  <si>
    <t>深圳大公会计师事务所</t>
  </si>
  <si>
    <t>474701610001</t>
  </si>
  <si>
    <t>张钟月</t>
  </si>
  <si>
    <t>440300660862</t>
  </si>
  <si>
    <t>徐晓今</t>
  </si>
  <si>
    <t>440300661125</t>
  </si>
  <si>
    <t>李彤</t>
  </si>
  <si>
    <t>47470163</t>
  </si>
  <si>
    <t>深圳计恒会计师事务所有限公司</t>
  </si>
  <si>
    <t>474701630006</t>
  </si>
  <si>
    <t>冯延超</t>
  </si>
  <si>
    <t>474701630019</t>
  </si>
  <si>
    <t>冯霞</t>
  </si>
  <si>
    <t>474701630018</t>
  </si>
  <si>
    <t>刘战萍</t>
  </si>
  <si>
    <t>474701040001</t>
  </si>
  <si>
    <t>吕丹梅</t>
  </si>
  <si>
    <t>474701630017</t>
  </si>
  <si>
    <t>吴杨辉</t>
  </si>
  <si>
    <t>474701630004</t>
  </si>
  <si>
    <t>吴永亮</t>
  </si>
  <si>
    <t>340201530001</t>
  </si>
  <si>
    <t>周怀平</t>
  </si>
  <si>
    <t>474701630009</t>
  </si>
  <si>
    <t>周燕红</t>
  </si>
  <si>
    <t>474701630022</t>
  </si>
  <si>
    <t>尹智芳</t>
  </si>
  <si>
    <t>440300090222</t>
  </si>
  <si>
    <t>474701630003</t>
  </si>
  <si>
    <t>张影</t>
  </si>
  <si>
    <t>474701630002</t>
  </si>
  <si>
    <t>张晓宏</t>
  </si>
  <si>
    <t>440300430612</t>
  </si>
  <si>
    <t>张系冈</t>
  </si>
  <si>
    <t>474701630010</t>
  </si>
  <si>
    <t>彭红涛</t>
  </si>
  <si>
    <t>474700210001</t>
  </si>
  <si>
    <t>474701630020</t>
  </si>
  <si>
    <t>曾昆</t>
  </si>
  <si>
    <t>440300131083</t>
  </si>
  <si>
    <t>440300410984</t>
  </si>
  <si>
    <t>李建锋</t>
  </si>
  <si>
    <t>474701630021</t>
  </si>
  <si>
    <t>李莎</t>
  </si>
  <si>
    <t>474701630011</t>
  </si>
  <si>
    <t>王守忠</t>
  </si>
  <si>
    <t>474701630014</t>
  </si>
  <si>
    <t>胡先礼</t>
  </si>
  <si>
    <t>474701630015</t>
  </si>
  <si>
    <t>袁文婷</t>
  </si>
  <si>
    <t>474700260012</t>
  </si>
  <si>
    <t>谭芬辉</t>
  </si>
  <si>
    <t>440300260491</t>
  </si>
  <si>
    <t>贺晖</t>
  </si>
  <si>
    <t>474700090001</t>
  </si>
  <si>
    <t>郑文秀</t>
  </si>
  <si>
    <t>474701630016</t>
  </si>
  <si>
    <t>韩素彩</t>
  </si>
  <si>
    <t>47470164</t>
  </si>
  <si>
    <t>深圳大地会计师事务所（普通合伙）</t>
  </si>
  <si>
    <t>650100290017</t>
  </si>
  <si>
    <t>朱刚</t>
  </si>
  <si>
    <t>440101010016</t>
  </si>
  <si>
    <t>陈小明</t>
  </si>
  <si>
    <t>47470165</t>
  </si>
  <si>
    <t>深圳永诚信众会计师事务所</t>
  </si>
  <si>
    <t>460000010282</t>
  </si>
  <si>
    <t>伍绍远</t>
  </si>
  <si>
    <t>474701650004</t>
  </si>
  <si>
    <t>张冬平</t>
  </si>
  <si>
    <t>440300710905</t>
  </si>
  <si>
    <t>李国英</t>
  </si>
  <si>
    <t>440300710899</t>
  </si>
  <si>
    <t>李正勇</t>
  </si>
  <si>
    <t>474701650002</t>
  </si>
  <si>
    <t>聂泳龙</t>
  </si>
  <si>
    <t>431000130010</t>
  </si>
  <si>
    <t>黄一刚</t>
  </si>
  <si>
    <t>47470166</t>
  </si>
  <si>
    <t>深圳华阳天成会计师事务所</t>
  </si>
  <si>
    <t>440300090211</t>
  </si>
  <si>
    <t>梁天化</t>
  </si>
  <si>
    <t>440300090209</t>
  </si>
  <si>
    <t>陈向阳</t>
  </si>
  <si>
    <t>47470169</t>
  </si>
  <si>
    <t>深圳瑞博会计师事务所</t>
  </si>
  <si>
    <t>152100030161</t>
  </si>
  <si>
    <t>张泉德</t>
  </si>
  <si>
    <t>474700620002</t>
  </si>
  <si>
    <t>彭学武</t>
  </si>
  <si>
    <t>210101290026</t>
  </si>
  <si>
    <t>杨芳</t>
  </si>
  <si>
    <t>47470171</t>
  </si>
  <si>
    <t>深圳德一会计师事务所有限公司</t>
  </si>
  <si>
    <t>474701710001</t>
  </si>
  <si>
    <t>何旭光</t>
  </si>
  <si>
    <t>410000100045</t>
  </si>
  <si>
    <t>余翠霞</t>
  </si>
  <si>
    <t>474701710002</t>
  </si>
  <si>
    <t>夏红梅</t>
  </si>
  <si>
    <t>110101310024</t>
  </si>
  <si>
    <t>娄艳娜</t>
  </si>
  <si>
    <t>440300120780</t>
  </si>
  <si>
    <t>440300190993</t>
  </si>
  <si>
    <t>旷春阳</t>
  </si>
  <si>
    <t>474700730002</t>
  </si>
  <si>
    <t>李永兴</t>
  </si>
  <si>
    <t>440300630831</t>
  </si>
  <si>
    <t>汤辉</t>
  </si>
  <si>
    <t>420001543055</t>
  </si>
  <si>
    <t>熊蓉</t>
  </si>
  <si>
    <t>440300710901</t>
  </si>
  <si>
    <t>鄢菊珍</t>
  </si>
  <si>
    <t>430100130021</t>
  </si>
  <si>
    <t>陆献淳</t>
  </si>
  <si>
    <t>340301710013</t>
  </si>
  <si>
    <t>黄福平</t>
  </si>
  <si>
    <t>47470173</t>
  </si>
  <si>
    <t>深圳万国会计师事务所</t>
  </si>
  <si>
    <t>440300471119</t>
  </si>
  <si>
    <t>姚建炯</t>
  </si>
  <si>
    <t>440300421120</t>
  </si>
  <si>
    <t>440300420926</t>
  </si>
  <si>
    <t>赵家震</t>
  </si>
  <si>
    <t>47470174</t>
  </si>
  <si>
    <t>深圳市湘信会计师事务所</t>
  </si>
  <si>
    <t>440100490013</t>
  </si>
  <si>
    <t>卢进强</t>
  </si>
  <si>
    <t>430800030012</t>
  </si>
  <si>
    <t>周柱发</t>
  </si>
  <si>
    <t>47470175</t>
  </si>
  <si>
    <t>深圳华百迪会计师事务所</t>
  </si>
  <si>
    <t>440300300492</t>
  </si>
  <si>
    <t>喻驰</t>
  </si>
  <si>
    <t>440300301092</t>
  </si>
  <si>
    <t>左春玲</t>
  </si>
  <si>
    <t>474701750002</t>
  </si>
  <si>
    <t>杜广欣</t>
  </si>
  <si>
    <t>440300580783</t>
  </si>
  <si>
    <t>王茂生</t>
  </si>
  <si>
    <t>474701750003</t>
  </si>
  <si>
    <t>谭祖智</t>
  </si>
  <si>
    <t>474701750001</t>
  </si>
  <si>
    <t>金勇</t>
  </si>
  <si>
    <t>47470176</t>
  </si>
  <si>
    <t>深圳国信泰会计师事务所</t>
  </si>
  <si>
    <t>420000204401</t>
  </si>
  <si>
    <t>余振华</t>
  </si>
  <si>
    <t>420000013477</t>
  </si>
  <si>
    <t>李清明</t>
  </si>
  <si>
    <t>47470177</t>
  </si>
  <si>
    <t>深圳高信华源会计师事务所</t>
  </si>
  <si>
    <t>440300640879</t>
  </si>
  <si>
    <t>余群海</t>
  </si>
  <si>
    <t>440300640881</t>
  </si>
  <si>
    <t>廖宇姿</t>
  </si>
  <si>
    <t>440300640880</t>
  </si>
  <si>
    <t>王慈平</t>
  </si>
  <si>
    <t>440300640882</t>
  </si>
  <si>
    <t>程树青</t>
  </si>
  <si>
    <t>440300640840</t>
  </si>
  <si>
    <t>肖小文</t>
  </si>
  <si>
    <t>440300640836</t>
  </si>
  <si>
    <t>肖海林</t>
  </si>
  <si>
    <t>440300180346</t>
  </si>
  <si>
    <t>蔡阳</t>
  </si>
  <si>
    <t>440300640838</t>
  </si>
  <si>
    <t>袁天忠</t>
  </si>
  <si>
    <t>440300640843</t>
  </si>
  <si>
    <t>赖云</t>
  </si>
  <si>
    <t>440300640839</t>
  </si>
  <si>
    <t>赵晓燕</t>
  </si>
  <si>
    <t>47470178</t>
  </si>
  <si>
    <t>深圳百联会计师事务所（普通合伙）</t>
  </si>
  <si>
    <t>440300150977</t>
  </si>
  <si>
    <t>吴汶军</t>
  </si>
  <si>
    <t>440300291111</t>
  </si>
  <si>
    <t>李永军</t>
  </si>
  <si>
    <t>47470179</t>
  </si>
  <si>
    <t>深圳兴业会计师事务所（普通合伙)</t>
  </si>
  <si>
    <t>张金华</t>
  </si>
  <si>
    <t>刘庆涛</t>
  </si>
  <si>
    <t>张慧颖</t>
  </si>
  <si>
    <t>47470180</t>
  </si>
  <si>
    <t>深圳众为会计师事务所（普通合伙）</t>
  </si>
  <si>
    <t>440300231133</t>
  </si>
  <si>
    <t>夏侯爱凤</t>
  </si>
  <si>
    <t>610600991162</t>
  </si>
  <si>
    <t>李从乐</t>
  </si>
  <si>
    <t>420302073749</t>
  </si>
  <si>
    <t>袁露芬</t>
  </si>
  <si>
    <t>361000020005</t>
  </si>
  <si>
    <t>黄建平</t>
  </si>
  <si>
    <t>360100350002</t>
  </si>
  <si>
    <t>黄绵毓</t>
  </si>
  <si>
    <t>47470181</t>
  </si>
  <si>
    <t>深圳筑信会计师事务所（普通合伙）</t>
  </si>
  <si>
    <t>110000322573</t>
  </si>
  <si>
    <t>于保荣</t>
  </si>
  <si>
    <t>474701810001</t>
  </si>
  <si>
    <t>孙翱</t>
  </si>
  <si>
    <t>420000104331</t>
  </si>
  <si>
    <t>崔海英</t>
  </si>
  <si>
    <t>420001543046</t>
  </si>
  <si>
    <t>47470182</t>
  </si>
  <si>
    <t>深圳中立浩会计师事务所</t>
  </si>
  <si>
    <t>440300580680</t>
  </si>
  <si>
    <t>刘冬莲</t>
  </si>
  <si>
    <t>440300360549</t>
  </si>
  <si>
    <t>吕飞</t>
  </si>
  <si>
    <t>440300080188</t>
  </si>
  <si>
    <t>张铮铮</t>
  </si>
  <si>
    <t>420000254042</t>
  </si>
  <si>
    <t>李芸</t>
  </si>
  <si>
    <t>474701820001</t>
  </si>
  <si>
    <t>谢桂香</t>
  </si>
  <si>
    <t>420201953360</t>
  </si>
  <si>
    <t>陈红刚</t>
  </si>
  <si>
    <t>420201951926</t>
  </si>
  <si>
    <t>黄朝鸿</t>
  </si>
  <si>
    <t>47470183</t>
  </si>
  <si>
    <t>深圳新睿会计师事务所（普通合伙）</t>
  </si>
  <si>
    <t>474701830005</t>
  </si>
  <si>
    <t>宋波</t>
  </si>
  <si>
    <t>440300440621</t>
  </si>
  <si>
    <t>康晓东</t>
  </si>
  <si>
    <t>440300060129</t>
  </si>
  <si>
    <t>廖龙生</t>
  </si>
  <si>
    <t>474701830001</t>
  </si>
  <si>
    <t>罗积兴</t>
  </si>
  <si>
    <t>474701830004</t>
  </si>
  <si>
    <t>翟光朋</t>
  </si>
  <si>
    <t>420302862873</t>
  </si>
  <si>
    <t>邱广春</t>
  </si>
  <si>
    <t>47470184</t>
  </si>
  <si>
    <t>深圳裕达会计师事务所(普通合伙)</t>
  </si>
  <si>
    <t>474701840001</t>
  </si>
  <si>
    <t>刘国立</t>
  </si>
  <si>
    <t>110101410367</t>
  </si>
  <si>
    <t>刘星</t>
  </si>
  <si>
    <t>440300251106</t>
  </si>
  <si>
    <t>叶英雄</t>
  </si>
  <si>
    <t>474700980007</t>
  </si>
  <si>
    <t>曹建君</t>
  </si>
  <si>
    <t>440300600823</t>
  </si>
  <si>
    <t>李松彪</t>
  </si>
  <si>
    <t>474701840002</t>
  </si>
  <si>
    <t>翁社方</t>
  </si>
  <si>
    <t>474701200003</t>
  </si>
  <si>
    <t>胡洪</t>
  </si>
  <si>
    <t>430200140023</t>
  </si>
  <si>
    <t>范永明</t>
  </si>
  <si>
    <t>47470185</t>
  </si>
  <si>
    <t>深圳市伯勤会计师事务所（普通合伙）</t>
  </si>
  <si>
    <t>440300480682</t>
  </si>
  <si>
    <t>付国成</t>
  </si>
  <si>
    <t>411300060010</t>
  </si>
  <si>
    <t>刘晓</t>
  </si>
  <si>
    <t>110001610178</t>
  </si>
  <si>
    <t>夏红明</t>
  </si>
  <si>
    <t>510102210003</t>
  </si>
  <si>
    <t>姚启平</t>
  </si>
  <si>
    <t>110101560208</t>
  </si>
  <si>
    <t>张俊平</t>
  </si>
  <si>
    <t>211303160002</t>
  </si>
  <si>
    <t>张冰丽</t>
  </si>
  <si>
    <t>110001800060</t>
  </si>
  <si>
    <t>彭烈</t>
  </si>
  <si>
    <t>310000122093</t>
  </si>
  <si>
    <t>朱优谊</t>
  </si>
  <si>
    <t>310000061210</t>
  </si>
  <si>
    <t>朱理明</t>
  </si>
  <si>
    <t>130000010038</t>
  </si>
  <si>
    <t>杨爱芬</t>
  </si>
  <si>
    <t>510201302841</t>
  </si>
  <si>
    <t>林万权</t>
  </si>
  <si>
    <t>320100520001</t>
  </si>
  <si>
    <t>陈春琳</t>
  </si>
  <si>
    <t>420100574374</t>
  </si>
  <si>
    <t>魏思文</t>
  </si>
  <si>
    <t>47470187</t>
  </si>
  <si>
    <t>深圳华起会计师事务所（普通合伙）</t>
  </si>
  <si>
    <t>420302864370</t>
  </si>
  <si>
    <t>王涛海</t>
  </si>
  <si>
    <t>410100090025</t>
  </si>
  <si>
    <t>贾小军</t>
  </si>
  <si>
    <t>421100854038</t>
  </si>
  <si>
    <t>邓启明</t>
  </si>
  <si>
    <t>420100554193</t>
  </si>
  <si>
    <t>郭曙光</t>
  </si>
  <si>
    <t>47470188</t>
  </si>
  <si>
    <t>深圳中皓华益会计师事务所（普通合伙）</t>
  </si>
  <si>
    <t>440300580791</t>
  </si>
  <si>
    <t>卢启明</t>
  </si>
  <si>
    <t>440300580809</t>
  </si>
  <si>
    <t>孙新良</t>
  </si>
  <si>
    <t>440300230418</t>
  </si>
  <si>
    <t>程皓宜</t>
  </si>
  <si>
    <t>440300561086</t>
  </si>
  <si>
    <t>胡立平</t>
  </si>
  <si>
    <t>47470189</t>
  </si>
  <si>
    <t>深圳鹏飞会计师事务所（普通合伙）</t>
  </si>
  <si>
    <t>440300010038</t>
  </si>
  <si>
    <t>施廷云</t>
  </si>
  <si>
    <t>441100010007</t>
  </si>
  <si>
    <t>林喜新</t>
  </si>
  <si>
    <t>440300450687</t>
  </si>
  <si>
    <t>王建</t>
  </si>
  <si>
    <t>110001660150</t>
  </si>
  <si>
    <t>陈金涛</t>
  </si>
  <si>
    <t>110001021930</t>
  </si>
  <si>
    <t>韦增芳</t>
  </si>
  <si>
    <t>440300211134</t>
  </si>
  <si>
    <t>黄旭宏</t>
  </si>
  <si>
    <t>47470190</t>
  </si>
  <si>
    <t>深圳鹏信会计师事务所</t>
  </si>
  <si>
    <t>474701900001</t>
  </si>
  <si>
    <t>卢小三</t>
  </si>
  <si>
    <t>341601430001</t>
  </si>
  <si>
    <t>朱涛</t>
  </si>
  <si>
    <t>430500150012</t>
  </si>
  <si>
    <t>李双淼</t>
  </si>
  <si>
    <t>440300231131</t>
  </si>
  <si>
    <t>邱瑜之</t>
  </si>
  <si>
    <t>47470191</t>
  </si>
  <si>
    <t>深圳同一会计师事务所（普通合伙）</t>
  </si>
  <si>
    <t>440300330799</t>
  </si>
  <si>
    <t>傅贱根</t>
  </si>
  <si>
    <t>440300600824</t>
  </si>
  <si>
    <t>徐志立</t>
  </si>
  <si>
    <t>440300600825</t>
  </si>
  <si>
    <t>曹玉林</t>
  </si>
  <si>
    <t>474701910002</t>
  </si>
  <si>
    <t>曾百计</t>
  </si>
  <si>
    <t>474701910003</t>
  </si>
  <si>
    <t>李艳云</t>
  </si>
  <si>
    <t>440300600803</t>
  </si>
  <si>
    <t>杨健新</t>
  </si>
  <si>
    <t>474701910001</t>
  </si>
  <si>
    <t>胡映白</t>
  </si>
  <si>
    <t>440300600814</t>
  </si>
  <si>
    <t>高建华</t>
  </si>
  <si>
    <t>47470193</t>
  </si>
  <si>
    <t>深圳银展会计师事务所（普通合伙）</t>
  </si>
  <si>
    <t>440300121098</t>
  </si>
  <si>
    <t>师英周</t>
  </si>
  <si>
    <t>420301363118</t>
  </si>
  <si>
    <t>张棣生</t>
  </si>
  <si>
    <t>410000870017</t>
  </si>
  <si>
    <t>郭勇</t>
  </si>
  <si>
    <t>110003690054</t>
  </si>
  <si>
    <t>阳小水</t>
  </si>
  <si>
    <t>440300410982</t>
  </si>
  <si>
    <t>陈慧玲</t>
  </si>
  <si>
    <t>440300121105</t>
  </si>
  <si>
    <t>陈晓旭</t>
  </si>
  <si>
    <t>420301801932</t>
  </si>
  <si>
    <t>陈正英</t>
  </si>
  <si>
    <t>441900270001</t>
  </si>
  <si>
    <t>陈海衡</t>
  </si>
  <si>
    <t>47470194</t>
  </si>
  <si>
    <t>深圳天英会计师事务所（普通合伙）</t>
  </si>
  <si>
    <t>440300471120</t>
  </si>
  <si>
    <t>木明慧</t>
  </si>
  <si>
    <t>474701940002</t>
  </si>
  <si>
    <t>王兴燕</t>
  </si>
  <si>
    <t>474701940005</t>
  </si>
  <si>
    <t>王颖</t>
  </si>
  <si>
    <t>474701940003</t>
  </si>
  <si>
    <t>童自玉</t>
  </si>
  <si>
    <t>440300240447</t>
  </si>
  <si>
    <t>赵巨群</t>
  </si>
  <si>
    <t>47470195</t>
  </si>
  <si>
    <t>深圳市华图会计师事务所（特殊普通合伙）</t>
  </si>
  <si>
    <t>110002830035</t>
  </si>
  <si>
    <t>刘妍娜</t>
  </si>
  <si>
    <t>430100130019</t>
  </si>
  <si>
    <t>刘小艳</t>
  </si>
  <si>
    <t>110001570284</t>
  </si>
  <si>
    <t>刘立新</t>
  </si>
  <si>
    <t>530100010128</t>
  </si>
  <si>
    <t>叶春</t>
  </si>
  <si>
    <t>440900010007</t>
  </si>
  <si>
    <t>吴莲</t>
  </si>
  <si>
    <t>310000073948</t>
  </si>
  <si>
    <t>咸倩倩</t>
  </si>
  <si>
    <t>110100754962</t>
  </si>
  <si>
    <t>曾军明</t>
  </si>
  <si>
    <t>310000061139</t>
  </si>
  <si>
    <t>110001630344</t>
  </si>
  <si>
    <t>李志强</t>
  </si>
  <si>
    <t>330000015578</t>
  </si>
  <si>
    <t>樊世云</t>
  </si>
  <si>
    <t>110001690056</t>
  </si>
  <si>
    <t>王传文</t>
  </si>
  <si>
    <t>440900010010</t>
  </si>
  <si>
    <t>罗芳</t>
  </si>
  <si>
    <t>430200200004</t>
  </si>
  <si>
    <t>蔡艳明</t>
  </si>
  <si>
    <t>330000015593</t>
  </si>
  <si>
    <t>邹丽洁</t>
  </si>
  <si>
    <t>47470196</t>
  </si>
  <si>
    <t>深圳宝银会计师事务所</t>
  </si>
  <si>
    <t>440300430754</t>
  </si>
  <si>
    <t>唐汇初</t>
  </si>
  <si>
    <t>440300600815</t>
  </si>
  <si>
    <t>潘文芳</t>
  </si>
  <si>
    <t>440300060135</t>
  </si>
  <si>
    <t>许洪惠</t>
  </si>
  <si>
    <t>47470198</t>
  </si>
  <si>
    <t>深圳市联洲会计师事务所有限公司</t>
  </si>
  <si>
    <t>474701980004</t>
  </si>
  <si>
    <t>于莉</t>
  </si>
  <si>
    <t>110001590367</t>
  </si>
  <si>
    <t>余盛丽</t>
  </si>
  <si>
    <t>474701980013</t>
  </si>
  <si>
    <t>元素儿</t>
  </si>
  <si>
    <t>510601761851</t>
  </si>
  <si>
    <t>刘俊俊</t>
  </si>
  <si>
    <t>320900200002</t>
  </si>
  <si>
    <t>卞春艳</t>
  </si>
  <si>
    <t>474701980002</t>
  </si>
  <si>
    <t>卢桦丽</t>
  </si>
  <si>
    <t>410000260005</t>
  </si>
  <si>
    <t>周新慧</t>
  </si>
  <si>
    <t>440300731040</t>
  </si>
  <si>
    <t>康广萍</t>
  </si>
  <si>
    <t>474701980007</t>
  </si>
  <si>
    <t>110005490036</t>
  </si>
  <si>
    <t>彭新彦</t>
  </si>
  <si>
    <t>440300480450</t>
  </si>
  <si>
    <t>李东安</t>
  </si>
  <si>
    <t>474701980001</t>
  </si>
  <si>
    <t>梁文海</t>
  </si>
  <si>
    <t>140100060035</t>
  </si>
  <si>
    <t>段合本</t>
  </si>
  <si>
    <t>474701980005</t>
  </si>
  <si>
    <t>王香英</t>
  </si>
  <si>
    <t>474701980011</t>
  </si>
  <si>
    <t>田茂心</t>
  </si>
  <si>
    <t>474700870005</t>
  </si>
  <si>
    <t>胡晓云</t>
  </si>
  <si>
    <t>440300381040</t>
  </si>
  <si>
    <t>邱晓玲</t>
  </si>
  <si>
    <t>474701980006</t>
  </si>
  <si>
    <t>郭珏</t>
  </si>
  <si>
    <t>220700061326</t>
  </si>
  <si>
    <t>陈其龙</t>
  </si>
  <si>
    <t>430600160004</t>
  </si>
  <si>
    <t>颜勇军</t>
  </si>
  <si>
    <t>474701980012</t>
  </si>
  <si>
    <t>黄海亮</t>
  </si>
  <si>
    <t>47470200</t>
  </si>
  <si>
    <t>深圳聚鑫会计师事务所</t>
  </si>
  <si>
    <t>440300130268</t>
  </si>
  <si>
    <t>余红英</t>
  </si>
  <si>
    <t>110001693651</t>
  </si>
  <si>
    <t>谢彤</t>
  </si>
  <si>
    <t>47470201</t>
  </si>
  <si>
    <t>深圳市中咨旗会计师事务所（普通合伙）</t>
  </si>
  <si>
    <t>110101300185</t>
  </si>
  <si>
    <t>刘虹</t>
  </si>
  <si>
    <t>410000070016</t>
  </si>
  <si>
    <t>张超伟</t>
  </si>
  <si>
    <t>420001003774</t>
  </si>
  <si>
    <t>毛军</t>
  </si>
  <si>
    <t>441500040006</t>
  </si>
  <si>
    <t>符传高</t>
  </si>
  <si>
    <t>110002100207</t>
  </si>
  <si>
    <t>胡志军</t>
  </si>
  <si>
    <t>110101301030</t>
  </si>
  <si>
    <t>邢益奋</t>
  </si>
  <si>
    <t>330000011824</t>
  </si>
  <si>
    <t>黄根生</t>
  </si>
  <si>
    <t>47470203</t>
  </si>
  <si>
    <t>深圳博众会计师事务所（普通合伙）</t>
  </si>
  <si>
    <t>361200060006</t>
  </si>
  <si>
    <t>范阳升</t>
  </si>
  <si>
    <t>440300260473</t>
  </si>
  <si>
    <t>谷仕湘</t>
  </si>
  <si>
    <t>47470204</t>
  </si>
  <si>
    <t>深圳市沛源会计师事务所（普通合伙）</t>
  </si>
  <si>
    <t>431200020004</t>
  </si>
  <si>
    <t>匡永华</t>
  </si>
  <si>
    <t>411600130035</t>
  </si>
  <si>
    <t>张爱莲</t>
  </si>
  <si>
    <t>310001400002</t>
  </si>
  <si>
    <t>朱华艳</t>
  </si>
  <si>
    <t>431200020006</t>
  </si>
  <si>
    <t>苏志红</t>
  </si>
  <si>
    <t>47470205</t>
  </si>
  <si>
    <t>深圳高鉴会计师事务所（普通合伙）</t>
  </si>
  <si>
    <t>474702050001</t>
  </si>
  <si>
    <t>李门耀</t>
  </si>
  <si>
    <t>474702050002</t>
  </si>
  <si>
    <t>邱雄</t>
  </si>
  <si>
    <t>441900120006</t>
  </si>
  <si>
    <t>龙小林</t>
  </si>
  <si>
    <t>47470206</t>
  </si>
  <si>
    <t>深圳博慧源会计师事务所（普通合伙）</t>
  </si>
  <si>
    <t>410000010037</t>
  </si>
  <si>
    <t>张明理</t>
  </si>
  <si>
    <t>411600140023</t>
  </si>
  <si>
    <t>张红传</t>
  </si>
  <si>
    <t>411000050005</t>
  </si>
  <si>
    <t>411600010031</t>
  </si>
  <si>
    <t>赵耀</t>
  </si>
  <si>
    <t>47470207</t>
  </si>
  <si>
    <t>深圳天大联合会计师事务所（普通合伙）</t>
  </si>
  <si>
    <t>140100300003</t>
  </si>
  <si>
    <t>候艳琴</t>
  </si>
  <si>
    <t>330000170089</t>
  </si>
  <si>
    <t>110001800091</t>
  </si>
  <si>
    <t>李克亮</t>
  </si>
  <si>
    <t>110002043723</t>
  </si>
  <si>
    <t>梁小霞</t>
  </si>
  <si>
    <t>320800020040</t>
  </si>
  <si>
    <t>王俊兰</t>
  </si>
  <si>
    <t>140102780001</t>
  </si>
  <si>
    <t>王振鑫</t>
  </si>
  <si>
    <t>140100120020</t>
  </si>
  <si>
    <t>白永强</t>
  </si>
  <si>
    <t>440300480600</t>
  </si>
  <si>
    <t>肖红云</t>
  </si>
  <si>
    <t>330000012314</t>
  </si>
  <si>
    <t>诸洁丹</t>
  </si>
  <si>
    <t>440300470162</t>
  </si>
  <si>
    <t>黄鑑</t>
  </si>
  <si>
    <t>47470208</t>
  </si>
  <si>
    <t>深圳泓信联合会计师事务所(普通合伙)</t>
  </si>
  <si>
    <t>474702080001</t>
  </si>
  <si>
    <t>刘秀慧</t>
  </si>
  <si>
    <t>474702081112</t>
  </si>
  <si>
    <t>卜功桃</t>
  </si>
  <si>
    <t>474702081107</t>
  </si>
  <si>
    <t>吴新胜</t>
  </si>
  <si>
    <t>440300061118</t>
  </si>
  <si>
    <t>李威</t>
  </si>
  <si>
    <t>474700190005</t>
  </si>
  <si>
    <t>440300650858</t>
  </si>
  <si>
    <t>江宇</t>
  </si>
  <si>
    <t>474702081108</t>
  </si>
  <si>
    <t>汪建生</t>
  </si>
  <si>
    <t>474702081113</t>
  </si>
  <si>
    <t>熊敏</t>
  </si>
  <si>
    <t>430500020019</t>
  </si>
  <si>
    <t>肖天苹</t>
  </si>
  <si>
    <t>440300090201</t>
  </si>
  <si>
    <t>胡秋清</t>
  </si>
  <si>
    <t>474700580005</t>
  </si>
  <si>
    <t>谭见闻</t>
  </si>
  <si>
    <t>440300121106</t>
  </si>
  <si>
    <t>马锐</t>
  </si>
  <si>
    <t>470300010001</t>
  </si>
  <si>
    <t>黄杰</t>
  </si>
  <si>
    <t>47470209</t>
  </si>
  <si>
    <t>深圳海鹏会计师事务所（普通合伙）</t>
  </si>
  <si>
    <t>231300091768</t>
  </si>
  <si>
    <t>冯文善</t>
  </si>
  <si>
    <t>230000331952</t>
  </si>
  <si>
    <t>230000140332</t>
  </si>
  <si>
    <t>474702090005</t>
  </si>
  <si>
    <t>杨竹林</t>
  </si>
  <si>
    <t>474702090002</t>
  </si>
  <si>
    <t>王岩松</t>
  </si>
  <si>
    <t>郝光波</t>
  </si>
  <si>
    <t>47470211</t>
  </si>
  <si>
    <t>深圳龙泽宏天会计师事务所（普通合伙）</t>
  </si>
  <si>
    <t>474702110002</t>
  </si>
  <si>
    <t>段炜</t>
  </si>
  <si>
    <t>230000162149</t>
  </si>
  <si>
    <t>武晶茹</t>
  </si>
  <si>
    <t>110004130136</t>
  </si>
  <si>
    <t>邱庆鹏</t>
  </si>
  <si>
    <t>231000021200</t>
  </si>
  <si>
    <t>张姝娟</t>
  </si>
  <si>
    <t>230000162107</t>
  </si>
  <si>
    <t>何萍</t>
  </si>
  <si>
    <t>474702110004</t>
  </si>
  <si>
    <t>吴颖葆</t>
  </si>
  <si>
    <t>47470213</t>
  </si>
  <si>
    <t>深圳天地会计师事务所(普通合伙)</t>
  </si>
  <si>
    <t>474700900002</t>
  </si>
  <si>
    <t>于爱武</t>
  </si>
  <si>
    <t>431100010007</t>
  </si>
  <si>
    <t>曾志刚</t>
  </si>
  <si>
    <t>340700240009</t>
  </si>
  <si>
    <t>朱安兵</t>
  </si>
  <si>
    <t>47470215</t>
  </si>
  <si>
    <t>深圳市德晟会计师事务所（普通合伙）</t>
  </si>
  <si>
    <t>474702150002</t>
  </si>
  <si>
    <t>万涛阳</t>
  </si>
  <si>
    <t>474702150003</t>
  </si>
  <si>
    <t>刘巧英</t>
  </si>
  <si>
    <t>420502854335</t>
  </si>
  <si>
    <t>刘德中</t>
  </si>
  <si>
    <t>474700340003</t>
  </si>
  <si>
    <t>徐涛</t>
  </si>
  <si>
    <t>440400030027</t>
  </si>
  <si>
    <t>徐芳玲</t>
  </si>
  <si>
    <t>411700020010</t>
  </si>
  <si>
    <t>王民生</t>
  </si>
  <si>
    <t>474702150004</t>
  </si>
  <si>
    <t>韩延贞</t>
  </si>
  <si>
    <t>47470216</t>
  </si>
  <si>
    <t>深圳市轩逸会计师事务所(普通合伙)</t>
  </si>
  <si>
    <t>230100221233</t>
  </si>
  <si>
    <t>云卉</t>
  </si>
  <si>
    <t>474700900007</t>
  </si>
  <si>
    <t>付国兵</t>
  </si>
  <si>
    <t>474702160001</t>
  </si>
  <si>
    <t>余天全</t>
  </si>
  <si>
    <t>341601230002</t>
  </si>
  <si>
    <t>叶复生</t>
  </si>
  <si>
    <t>474702160002</t>
  </si>
  <si>
    <t>吕正耀</t>
  </si>
  <si>
    <t>630100060120</t>
  </si>
  <si>
    <t>吴晓华</t>
  </si>
  <si>
    <t>110001540335</t>
  </si>
  <si>
    <t>孙永兵</t>
  </si>
  <si>
    <t>110001630239</t>
  </si>
  <si>
    <t>杨飞云</t>
  </si>
  <si>
    <t>630100060122</t>
  </si>
  <si>
    <t>沈文萍</t>
  </si>
  <si>
    <t>440100110014</t>
  </si>
  <si>
    <t>程丽霞</t>
  </si>
  <si>
    <t>474700950019</t>
  </si>
  <si>
    <t>黄永如</t>
  </si>
  <si>
    <t>440100110018</t>
  </si>
  <si>
    <t>黎艳梅</t>
  </si>
  <si>
    <t>47470217</t>
  </si>
  <si>
    <t>深圳邦德会计师事务所(普通合伙)</t>
  </si>
  <si>
    <t>341201490008</t>
  </si>
  <si>
    <t>刘剑</t>
  </si>
  <si>
    <t>610400760985</t>
  </si>
  <si>
    <t>刘晓刚</t>
  </si>
  <si>
    <t>510100053059</t>
  </si>
  <si>
    <t>彭茂竹</t>
  </si>
  <si>
    <t>441900660005</t>
  </si>
  <si>
    <t>奉关峰</t>
  </si>
  <si>
    <t>441900660010</t>
  </si>
  <si>
    <t>张洪源</t>
  </si>
  <si>
    <t>441900660008</t>
  </si>
  <si>
    <t>贾建新</t>
  </si>
  <si>
    <t>440300080109</t>
  </si>
  <si>
    <t>黄咏松</t>
  </si>
  <si>
    <t>47470218</t>
  </si>
  <si>
    <t>深圳喜年会计师事务所(普通合伙)</t>
  </si>
  <si>
    <t>440300650854</t>
  </si>
  <si>
    <t>吴京生</t>
  </si>
  <si>
    <t>440300650852</t>
  </si>
  <si>
    <t>陈新</t>
  </si>
  <si>
    <t>47470219</t>
  </si>
  <si>
    <t>深圳华众杰会计师事务所(普通合伙)</t>
  </si>
  <si>
    <t>310002630001</t>
  </si>
  <si>
    <t>于慧艳</t>
  </si>
  <si>
    <t>474701200001</t>
  </si>
  <si>
    <t>叶华文</t>
  </si>
  <si>
    <t>341601800003</t>
  </si>
  <si>
    <t>张运林</t>
  </si>
  <si>
    <t>440300011151</t>
  </si>
  <si>
    <t>曾晓林</t>
  </si>
  <si>
    <t>230500020749</t>
  </si>
  <si>
    <t>王迪</t>
  </si>
  <si>
    <t>231100021306</t>
  </si>
  <si>
    <t>邓学清</t>
  </si>
  <si>
    <t>440300480380</t>
  </si>
  <si>
    <t>郑云</t>
  </si>
  <si>
    <t>47470220</t>
  </si>
  <si>
    <t>深圳市方智会计师事务所(普通合伙)</t>
  </si>
  <si>
    <t>440300260485</t>
  </si>
  <si>
    <t>范方知</t>
  </si>
  <si>
    <t>420001543050</t>
  </si>
  <si>
    <t>程小华</t>
  </si>
  <si>
    <t>47470221</t>
  </si>
  <si>
    <t>深圳康城会计师事务所(普通合伙)</t>
  </si>
  <si>
    <t>510100162880</t>
  </si>
  <si>
    <t>罗治伯</t>
  </si>
  <si>
    <t>440300480660</t>
  </si>
  <si>
    <t>马坤敏</t>
  </si>
  <si>
    <t>47470222</t>
  </si>
  <si>
    <t>深圳市雷诺会计师事务所(普通合伙)</t>
  </si>
  <si>
    <t>440300260479</t>
  </si>
  <si>
    <t>周志平</t>
  </si>
  <si>
    <t>430100130055</t>
  </si>
  <si>
    <t>彭细良</t>
  </si>
  <si>
    <t>420002470950</t>
  </si>
  <si>
    <t>方世滨</t>
  </si>
  <si>
    <t>410000900004</t>
  </si>
  <si>
    <t>薛海明</t>
  </si>
  <si>
    <t>420002210005</t>
  </si>
  <si>
    <t>47470223</t>
  </si>
  <si>
    <t>深圳平富会计师事务所(普通合伙)</t>
  </si>
  <si>
    <t>210303070016</t>
  </si>
  <si>
    <t>于江</t>
  </si>
  <si>
    <t>430500030007</t>
  </si>
  <si>
    <t>周扩军</t>
  </si>
  <si>
    <t>530100140076</t>
  </si>
  <si>
    <t>税丕来</t>
  </si>
  <si>
    <t>47470227</t>
  </si>
  <si>
    <t>深圳市礼节会计师事务所（普通合伙）</t>
  </si>
  <si>
    <t>511302492344</t>
  </si>
  <si>
    <t>谌礼节</t>
  </si>
  <si>
    <t>511302492346</t>
  </si>
  <si>
    <t>谯光华</t>
  </si>
  <si>
    <t>474701760001</t>
  </si>
  <si>
    <t>郑丽萍</t>
  </si>
  <si>
    <t>47470229</t>
  </si>
  <si>
    <t>深圳彦博泰会计师事务所(普通合伙)</t>
  </si>
  <si>
    <t>430500030015</t>
  </si>
  <si>
    <t>彭纯纯</t>
  </si>
  <si>
    <t>410500020002</t>
  </si>
  <si>
    <t>彭艳平</t>
  </si>
  <si>
    <t>410500010011</t>
  </si>
  <si>
    <t>杨丽芳</t>
  </si>
  <si>
    <t>430500150006</t>
  </si>
  <si>
    <t>谷红霞</t>
  </si>
  <si>
    <t>47470230</t>
  </si>
  <si>
    <t>深圳集思广益会计师事务所（普通合伙）</t>
  </si>
  <si>
    <t>440300251118</t>
  </si>
  <si>
    <t>周春英</t>
  </si>
  <si>
    <t>411800070002</t>
  </si>
  <si>
    <t>李艺波</t>
  </si>
  <si>
    <t>411500060003</t>
  </si>
  <si>
    <t>邹桂莲</t>
  </si>
  <si>
    <t>440300280484</t>
  </si>
  <si>
    <t>陈池群</t>
  </si>
  <si>
    <t>47470231</t>
  </si>
  <si>
    <t>深圳隆德会计师事务所(普通合伙)</t>
  </si>
  <si>
    <t>440300381036</t>
  </si>
  <si>
    <t>刘亚涛</t>
  </si>
  <si>
    <t>410700010007</t>
  </si>
  <si>
    <t>谢宝劳</t>
  </si>
  <si>
    <t>410000180073</t>
  </si>
  <si>
    <t>邢保法</t>
  </si>
  <si>
    <t>474702310001</t>
  </si>
  <si>
    <t>陈剑峰</t>
  </si>
  <si>
    <t>47470232</t>
  </si>
  <si>
    <t>深圳市承和会计师事务所（普通合伙）</t>
  </si>
  <si>
    <t>610701061218</t>
  </si>
  <si>
    <t>王进程</t>
  </si>
  <si>
    <t>474700900001</t>
  </si>
  <si>
    <t>郭晓晖</t>
  </si>
  <si>
    <t>47470234</t>
  </si>
  <si>
    <t>深圳惠隆会计师事务所(普通合伙)</t>
  </si>
  <si>
    <t>110001630190</t>
  </si>
  <si>
    <t>于海</t>
  </si>
  <si>
    <t>440300580787</t>
  </si>
  <si>
    <t>周斌</t>
  </si>
  <si>
    <t>440300040003</t>
  </si>
  <si>
    <t>张小花</t>
  </si>
  <si>
    <t>420301413711</t>
  </si>
  <si>
    <t>欧阳建军</t>
  </si>
  <si>
    <t>440300040002</t>
  </si>
  <si>
    <t>胡华艳</t>
  </si>
  <si>
    <t>430500020009</t>
  </si>
  <si>
    <t>邓莅九</t>
  </si>
  <si>
    <t>47470235</t>
  </si>
  <si>
    <t>深圳中之信会计师事务所(普通合伙)</t>
  </si>
  <si>
    <t>420102614420</t>
  </si>
  <si>
    <t>曹洛梅</t>
  </si>
  <si>
    <t>440300130248</t>
  </si>
  <si>
    <t>覃前进</t>
  </si>
  <si>
    <t>47470236</t>
  </si>
  <si>
    <t>深圳思杰会计师事务所（普通合伙）</t>
  </si>
  <si>
    <t>310000073777</t>
  </si>
  <si>
    <t>万雪飞</t>
  </si>
  <si>
    <t>510101270030</t>
  </si>
  <si>
    <t>刘小冬</t>
  </si>
  <si>
    <t>420300904535</t>
  </si>
  <si>
    <t>周东旭</t>
  </si>
  <si>
    <t>510201351529</t>
  </si>
  <si>
    <t>周洪云</t>
  </si>
  <si>
    <t>340101360011</t>
  </si>
  <si>
    <t>张林</t>
  </si>
  <si>
    <t>330001161300</t>
  </si>
  <si>
    <t>阮征</t>
  </si>
  <si>
    <t>474702360001</t>
  </si>
  <si>
    <t>黄安禄</t>
  </si>
  <si>
    <t>47470237</t>
  </si>
  <si>
    <t>深圳市永鹏会计师事务所（普通合伙）</t>
  </si>
  <si>
    <t>474702370001</t>
  </si>
  <si>
    <t>吴礼佑</t>
  </si>
  <si>
    <t>440300311016</t>
  </si>
  <si>
    <t>肖杰</t>
  </si>
  <si>
    <t>474700590002</t>
  </si>
  <si>
    <t>萧俊川</t>
  </si>
  <si>
    <t>474702370003</t>
  </si>
  <si>
    <t>董丽娟</t>
  </si>
  <si>
    <t>474702370002</t>
  </si>
  <si>
    <t>邓君艳</t>
  </si>
  <si>
    <t>47470238</t>
  </si>
  <si>
    <t>深圳市广通会计师事务所（普通合伙）</t>
  </si>
  <si>
    <t>220800041502</t>
  </si>
  <si>
    <t>李东菲</t>
  </si>
  <si>
    <t>230200131443</t>
  </si>
  <si>
    <t>禇洪生</t>
  </si>
  <si>
    <t>47470239</t>
  </si>
  <si>
    <t>深圳佳泰会计师事务所（普通合伙）</t>
  </si>
  <si>
    <t>430500040003</t>
  </si>
  <si>
    <t>张继红</t>
  </si>
  <si>
    <t>460000370003</t>
  </si>
  <si>
    <t>戴润坤</t>
  </si>
  <si>
    <t>474701450001</t>
  </si>
  <si>
    <t>李晓红</t>
  </si>
  <si>
    <t>474700300002</t>
  </si>
  <si>
    <t>430500050002</t>
  </si>
  <si>
    <t>胡亮毅</t>
  </si>
  <si>
    <t>430500170006</t>
  </si>
  <si>
    <t>谢宏梅</t>
  </si>
  <si>
    <t>460000010346</t>
  </si>
  <si>
    <t>陈贵娥</t>
  </si>
  <si>
    <t>47470241</t>
  </si>
  <si>
    <t>深圳诚为会计师事务所（普通合伙）</t>
  </si>
  <si>
    <t>410100460005</t>
  </si>
  <si>
    <t>付东杰</t>
  </si>
  <si>
    <t>430100420003</t>
  </si>
  <si>
    <t>何维宋</t>
  </si>
  <si>
    <t>430500140003</t>
  </si>
  <si>
    <t>唐中华</t>
  </si>
  <si>
    <t>430500140004</t>
  </si>
  <si>
    <t>彭嘉斌</t>
  </si>
  <si>
    <t>430500140005</t>
  </si>
  <si>
    <t>李建红</t>
  </si>
  <si>
    <t>510902122116</t>
  </si>
  <si>
    <t>杨雪金</t>
  </si>
  <si>
    <t>474700200004</t>
  </si>
  <si>
    <t>王志洪</t>
  </si>
  <si>
    <t>47470242</t>
  </si>
  <si>
    <t>深圳瑞信会计师事务所（普通合伙）</t>
  </si>
  <si>
    <t>474700290004</t>
  </si>
  <si>
    <t>李凯军</t>
  </si>
  <si>
    <t>440300480669</t>
  </si>
  <si>
    <t>王晓义</t>
  </si>
  <si>
    <t>460000150150</t>
  </si>
  <si>
    <t>范友水</t>
  </si>
  <si>
    <t>47470243</t>
  </si>
  <si>
    <t>深圳云帆会计师事务所（普通合伙）</t>
  </si>
  <si>
    <t>474700470001</t>
  </si>
  <si>
    <t>肖建生</t>
  </si>
  <si>
    <t>474700070001</t>
  </si>
  <si>
    <t>邱海燕</t>
  </si>
  <si>
    <t>47470244</t>
  </si>
  <si>
    <t>深圳德信永道会计师事务所（普通合伙）</t>
  </si>
  <si>
    <t>440300130258</t>
  </si>
  <si>
    <t>朱玉梅</t>
  </si>
  <si>
    <t>474700740003</t>
  </si>
  <si>
    <t>桑毅</t>
  </si>
  <si>
    <t>474700740004</t>
  </si>
  <si>
    <t>王太林</t>
  </si>
  <si>
    <t>440300231123</t>
  </si>
  <si>
    <t>胡宝琳</t>
  </si>
  <si>
    <t>440300240450</t>
  </si>
  <si>
    <t>贾德成</t>
  </si>
  <si>
    <t>47470245</t>
  </si>
  <si>
    <t>深圳市为民会计师事务所（普通合伙）</t>
  </si>
  <si>
    <t>420100154304</t>
  </si>
  <si>
    <t>操群</t>
  </si>
  <si>
    <t>420003230010</t>
  </si>
  <si>
    <t>450300080696</t>
  </si>
  <si>
    <t>李丹</t>
  </si>
  <si>
    <t>420100150004</t>
  </si>
  <si>
    <t>胡广新</t>
  </si>
  <si>
    <t>420702464538</t>
  </si>
  <si>
    <t>陈江林</t>
  </si>
  <si>
    <t>474702450001</t>
  </si>
  <si>
    <t>龙文利</t>
  </si>
  <si>
    <t>47470246</t>
  </si>
  <si>
    <t>深圳长枰会计师事务所（普通合伙）</t>
  </si>
  <si>
    <t>474702460001</t>
  </si>
  <si>
    <t>于海生</t>
  </si>
  <si>
    <t>110001693730</t>
  </si>
  <si>
    <t>刘丽</t>
  </si>
  <si>
    <t>110101505251</t>
  </si>
  <si>
    <t>刘密浓</t>
  </si>
  <si>
    <t>230100032036</t>
  </si>
  <si>
    <t>刘延松</t>
  </si>
  <si>
    <t>440300161100</t>
  </si>
  <si>
    <t>440300241121</t>
  </si>
  <si>
    <t>唐安</t>
  </si>
  <si>
    <t>474700610016</t>
  </si>
  <si>
    <t>徐铭</t>
  </si>
  <si>
    <t>474700610018</t>
  </si>
  <si>
    <t>胡葭</t>
  </si>
  <si>
    <t>47470247</t>
  </si>
  <si>
    <t>深圳市巨源立德会计师事务所（普通合伙）</t>
  </si>
  <si>
    <t>440300571024</t>
  </si>
  <si>
    <t>李谦</t>
  </si>
  <si>
    <t>474702471025</t>
  </si>
  <si>
    <t>柯锦红</t>
  </si>
  <si>
    <t>474702471026</t>
  </si>
  <si>
    <t>陈纯彬</t>
  </si>
  <si>
    <t>210103060013</t>
  </si>
  <si>
    <t>韩明海</t>
  </si>
  <si>
    <t>47470249</t>
  </si>
  <si>
    <t>深圳卫亚会计师事务所（普通合伙）</t>
  </si>
  <si>
    <t>474700070002</t>
  </si>
  <si>
    <t>周劲松</t>
  </si>
  <si>
    <t>510100410741</t>
  </si>
  <si>
    <t>李大忠</t>
  </si>
  <si>
    <t>474702490001</t>
  </si>
  <si>
    <t>郭嘉淋</t>
  </si>
  <si>
    <t>47470250</t>
  </si>
  <si>
    <t>深圳市宏达信会计师事务所（普通合伙）</t>
  </si>
  <si>
    <t>474702500003</t>
  </si>
  <si>
    <t>何军</t>
  </si>
  <si>
    <t>474702500002</t>
  </si>
  <si>
    <t>方阳</t>
  </si>
  <si>
    <t>440300661154</t>
  </si>
  <si>
    <t>易村梅</t>
  </si>
  <si>
    <t>440300061112</t>
  </si>
  <si>
    <t>杨冬田</t>
  </si>
  <si>
    <t>474700310001</t>
  </si>
  <si>
    <t>杨洪根</t>
  </si>
  <si>
    <t>210302460027</t>
  </si>
  <si>
    <t>苏海峰</t>
  </si>
  <si>
    <t>450801010512</t>
  </si>
  <si>
    <t>覃希</t>
  </si>
  <si>
    <t>47470251</t>
  </si>
  <si>
    <t>深圳普瑞华会计师事务所(普通合伙）</t>
  </si>
  <si>
    <t>420301410960</t>
  </si>
  <si>
    <t>吕美华</t>
  </si>
  <si>
    <t>110000100139</t>
  </si>
  <si>
    <t>彭文斌</t>
  </si>
  <si>
    <t>231300031685</t>
  </si>
  <si>
    <t>曹秀彬</t>
  </si>
  <si>
    <t>110000902706</t>
  </si>
  <si>
    <t>47470252</t>
  </si>
  <si>
    <t>深圳思创会计师事务所（普通合伙）</t>
  </si>
  <si>
    <t>474702520001</t>
  </si>
  <si>
    <t>于海平</t>
  </si>
  <si>
    <t>474700330003</t>
  </si>
  <si>
    <t>王明强</t>
  </si>
  <si>
    <t>110003090015</t>
  </si>
  <si>
    <t>赵建成</t>
  </si>
  <si>
    <t>110002710002</t>
  </si>
  <si>
    <t>马国栋</t>
  </si>
  <si>
    <t>47470253</t>
  </si>
  <si>
    <t>深圳旭泰会计师事务所（普通合伙）</t>
  </si>
  <si>
    <t>474702170001</t>
  </si>
  <si>
    <t>吴芸</t>
  </si>
  <si>
    <t>440300661135</t>
  </si>
  <si>
    <t>周勇强</t>
  </si>
  <si>
    <t>430100010031</t>
  </si>
  <si>
    <t>尹擎</t>
  </si>
  <si>
    <t>474702530002</t>
  </si>
  <si>
    <t>康德雕</t>
  </si>
  <si>
    <t>474702530003</t>
  </si>
  <si>
    <t>温佳</t>
  </si>
  <si>
    <t>440300611036</t>
  </si>
  <si>
    <t>谭伍华</t>
  </si>
  <si>
    <t>47470254</t>
  </si>
  <si>
    <t>深圳华创德会计师事务所（普通合伙）</t>
  </si>
  <si>
    <t>474702540005</t>
  </si>
  <si>
    <t>刘芳</t>
  </si>
  <si>
    <t>440300460644</t>
  </si>
  <si>
    <t>印伟荣</t>
  </si>
  <si>
    <t>110001590475</t>
  </si>
  <si>
    <t>岳玲荣</t>
  </si>
  <si>
    <t>420600414357</t>
  </si>
  <si>
    <t>张恭杰</t>
  </si>
  <si>
    <t>110000520809</t>
  </si>
  <si>
    <t>440300121101</t>
  </si>
  <si>
    <t>张翊</t>
  </si>
  <si>
    <t>100000931246</t>
  </si>
  <si>
    <t>李光道</t>
  </si>
  <si>
    <t>474702540002</t>
  </si>
  <si>
    <t>滕俊良</t>
  </si>
  <si>
    <t>474702540007</t>
  </si>
  <si>
    <t>王合清</t>
  </si>
  <si>
    <t>421702371943</t>
  </si>
  <si>
    <t>王长慧</t>
  </si>
  <si>
    <t>110001540226</t>
  </si>
  <si>
    <t>薛文</t>
  </si>
  <si>
    <t>474702540001</t>
  </si>
  <si>
    <t>赵宇</t>
  </si>
  <si>
    <t>420600414358</t>
  </si>
  <si>
    <t>郑艺</t>
  </si>
  <si>
    <t>474702540006</t>
  </si>
  <si>
    <t>陈之华</t>
  </si>
  <si>
    <t>474702540004</t>
  </si>
  <si>
    <t>陈家康</t>
  </si>
  <si>
    <t>47470255</t>
  </si>
  <si>
    <t>深圳立勤会计师事务所（普通合伙）</t>
  </si>
  <si>
    <t>474700820001</t>
  </si>
  <si>
    <t>廖直勤</t>
  </si>
  <si>
    <t>430300070011</t>
  </si>
  <si>
    <t>彭爱平</t>
  </si>
  <si>
    <t>110001581270</t>
  </si>
  <si>
    <t>徐倩</t>
  </si>
  <si>
    <t>474701360004</t>
  </si>
  <si>
    <t>覃观理</t>
  </si>
  <si>
    <t>474702550001</t>
  </si>
  <si>
    <t>李培新</t>
  </si>
  <si>
    <t>440300600816</t>
  </si>
  <si>
    <t>陈斌</t>
  </si>
  <si>
    <t>47470256</t>
  </si>
  <si>
    <t>深圳友合会计师事务所（普通合伙）</t>
  </si>
  <si>
    <t>431100040015</t>
  </si>
  <si>
    <t>夏良</t>
  </si>
  <si>
    <t>431100040019</t>
  </si>
  <si>
    <t>许冰芳</t>
  </si>
  <si>
    <t>47470257</t>
  </si>
  <si>
    <t>深圳立公会计师事务所（普通合伙）</t>
  </si>
  <si>
    <t>341600340009</t>
  </si>
  <si>
    <t>张理红</t>
  </si>
  <si>
    <t>440300421119</t>
  </si>
  <si>
    <t>张结林</t>
  </si>
  <si>
    <t>440300421118</t>
  </si>
  <si>
    <t>李志中</t>
  </si>
  <si>
    <t>47470258</t>
  </si>
  <si>
    <t>深圳广合信会计师事务所（普通合伙）</t>
  </si>
  <si>
    <t>474700270007</t>
  </si>
  <si>
    <t>刘玲</t>
  </si>
  <si>
    <t>310000060719</t>
  </si>
  <si>
    <t>张茴郡</t>
  </si>
  <si>
    <t>440300470001</t>
  </si>
  <si>
    <t>游秀丽</t>
  </si>
  <si>
    <t>47470259</t>
  </si>
  <si>
    <t>深圳日成会计师事务所（普通合伙）</t>
  </si>
  <si>
    <t>441900030014</t>
  </si>
  <si>
    <t>向可辉</t>
  </si>
  <si>
    <t>230100812015</t>
  </si>
  <si>
    <t>周子峰</t>
  </si>
  <si>
    <t>330000421874</t>
  </si>
  <si>
    <t>孟凯伟</t>
  </si>
  <si>
    <t>440300561096</t>
  </si>
  <si>
    <t>张昱</t>
  </si>
  <si>
    <t>110001547500</t>
  </si>
  <si>
    <t>王彦强</t>
  </si>
  <si>
    <t>510100153077</t>
  </si>
  <si>
    <t>罗秀敏</t>
  </si>
  <si>
    <t>440300731044</t>
  </si>
  <si>
    <t>苟晓勇</t>
  </si>
  <si>
    <t>430100710002</t>
  </si>
  <si>
    <t>陈泓宇</t>
  </si>
  <si>
    <t>430100590016</t>
  </si>
  <si>
    <t>龚梅华</t>
  </si>
  <si>
    <t>47470260</t>
  </si>
  <si>
    <t>深圳健华会计师事务所（普通合伙）</t>
  </si>
  <si>
    <t>474701570001</t>
  </si>
  <si>
    <t>冯国栋</t>
  </si>
  <si>
    <t>440300661140</t>
  </si>
  <si>
    <t>林杰</t>
  </si>
  <si>
    <t>440300530734</t>
  </si>
  <si>
    <t>邓大树</t>
  </si>
  <si>
    <t>47470261</t>
  </si>
  <si>
    <t>深圳润丰会计师事务所（普通合伙）</t>
  </si>
  <si>
    <t>440300251131</t>
  </si>
  <si>
    <t>孟晶</t>
  </si>
  <si>
    <t>474702610002</t>
  </si>
  <si>
    <t>李秋生</t>
  </si>
  <si>
    <t>474702610001</t>
  </si>
  <si>
    <t>王知礼</t>
  </si>
  <si>
    <t>440300730083</t>
  </si>
  <si>
    <t>罗春妮</t>
  </si>
  <si>
    <t>440300661133</t>
  </si>
  <si>
    <t>赖伟良</t>
  </si>
  <si>
    <t>430200140026</t>
  </si>
  <si>
    <t>赖智慧</t>
  </si>
  <si>
    <t>47470262</t>
  </si>
  <si>
    <t>深圳长今会计师事务所（普通合伙）</t>
  </si>
  <si>
    <t>441800110002</t>
  </si>
  <si>
    <t>宋艳华</t>
  </si>
  <si>
    <t>474701280001</t>
  </si>
  <si>
    <t>徐长念</t>
  </si>
  <si>
    <t>110101300879</t>
  </si>
  <si>
    <t>李涛</t>
  </si>
  <si>
    <t>474701020003</t>
  </si>
  <si>
    <t>李玉荣</t>
  </si>
  <si>
    <t>440300480454</t>
  </si>
  <si>
    <t>王翰</t>
  </si>
  <si>
    <t>47470264</t>
  </si>
  <si>
    <t>深圳中伦会计师事务所（普通合伙）</t>
  </si>
  <si>
    <t>440300520723</t>
  </si>
  <si>
    <t>于定辉</t>
  </si>
  <si>
    <t>110101500097</t>
  </si>
  <si>
    <t>任鑫</t>
  </si>
  <si>
    <t>430700070028</t>
  </si>
  <si>
    <t>刘治中</t>
  </si>
  <si>
    <t>360100250012</t>
  </si>
  <si>
    <t>刘红玉</t>
  </si>
  <si>
    <t>360900120015</t>
  </si>
  <si>
    <t>彭国泰</t>
  </si>
  <si>
    <t>440300181037</t>
  </si>
  <si>
    <t>施法振</t>
  </si>
  <si>
    <t>440800010027</t>
  </si>
  <si>
    <t>王凌志</t>
  </si>
  <si>
    <t>440300450622</t>
  </si>
  <si>
    <t>王新华</t>
  </si>
  <si>
    <t>440300141131</t>
  </si>
  <si>
    <t>邓小亮</t>
  </si>
  <si>
    <t>47470265</t>
  </si>
  <si>
    <t>深圳宇韬会计师事务所（普通合伙）</t>
  </si>
  <si>
    <t>411800150005</t>
  </si>
  <si>
    <t>褚蕾</t>
  </si>
  <si>
    <t>411600290001</t>
  </si>
  <si>
    <t>郭辉</t>
  </si>
  <si>
    <t>47470266</t>
  </si>
  <si>
    <t>深圳市中航会计师事务所（普通合伙）</t>
  </si>
  <si>
    <t>110001570497</t>
  </si>
  <si>
    <t>张洪</t>
  </si>
  <si>
    <t>410100110004</t>
  </si>
  <si>
    <t>440100470032</t>
  </si>
  <si>
    <t>王伯华</t>
  </si>
  <si>
    <t>420501253988</t>
  </si>
  <si>
    <t>高荣</t>
  </si>
  <si>
    <t>47470267</t>
  </si>
  <si>
    <t>深圳慧算账会计师事务所（普通合伙）</t>
  </si>
  <si>
    <t>441900260001</t>
  </si>
  <si>
    <t>何有光</t>
  </si>
  <si>
    <t>441900220003</t>
  </si>
  <si>
    <t>王公民</t>
  </si>
  <si>
    <t>47470268</t>
  </si>
  <si>
    <t>深圳佰汇康会计师事务所（普通合伙）</t>
  </si>
  <si>
    <t>220400140004</t>
  </si>
  <si>
    <t>孙凤辉</t>
  </si>
  <si>
    <t>220300310001</t>
  </si>
  <si>
    <t>47470269</t>
  </si>
  <si>
    <t>深圳市君盈会计师事务所（普通合伙）</t>
  </si>
  <si>
    <t>431000090004</t>
  </si>
  <si>
    <t>余建军</t>
  </si>
  <si>
    <t>474701500002</t>
  </si>
  <si>
    <t>卓炳华</t>
  </si>
  <si>
    <t>47470270</t>
  </si>
  <si>
    <t>中煜方信（深圳）会计师事务所（普通合伙）</t>
  </si>
  <si>
    <t>230600100009</t>
  </si>
  <si>
    <t>姜雪莉</t>
  </si>
  <si>
    <t>441900530004</t>
  </si>
  <si>
    <t>陈文立</t>
  </si>
  <si>
    <t>47470271</t>
  </si>
  <si>
    <t>深圳悦信会计师事务所（普通合伙）</t>
  </si>
  <si>
    <t>440300360542</t>
  </si>
  <si>
    <t>万国华</t>
  </si>
  <si>
    <t>440300721126</t>
  </si>
  <si>
    <t>冉春霞</t>
  </si>
  <si>
    <t>47470272</t>
  </si>
  <si>
    <t>深圳公平会计师事务所（普通合伙）</t>
  </si>
  <si>
    <t>440300061115</t>
  </si>
  <si>
    <t>孙兴华</t>
  </si>
  <si>
    <t>474700940001</t>
  </si>
  <si>
    <t>温松洲</t>
  </si>
  <si>
    <t>474702720001</t>
  </si>
  <si>
    <t>胡静懿</t>
  </si>
  <si>
    <t>47470273</t>
  </si>
  <si>
    <t>深圳中创会计师事务所（普通合伙）</t>
  </si>
  <si>
    <t>430100470003</t>
  </si>
  <si>
    <t>王爱华</t>
  </si>
  <si>
    <t>330002580006</t>
  </si>
  <si>
    <t>张博</t>
  </si>
  <si>
    <t>47470274</t>
  </si>
  <si>
    <t>深圳范陈巨源会计师事务所（普通合伙）</t>
  </si>
  <si>
    <t>420202143307</t>
  </si>
  <si>
    <t>向可文</t>
  </si>
  <si>
    <t>440300330222</t>
  </si>
  <si>
    <t>彭西兰</t>
  </si>
  <si>
    <t>440300360576</t>
  </si>
  <si>
    <t>420001003757</t>
  </si>
  <si>
    <t>耿北群</t>
  </si>
  <si>
    <t>410000350022</t>
  </si>
  <si>
    <t>陈秀玲</t>
  </si>
  <si>
    <t>440300260488</t>
  </si>
  <si>
    <t>黄排</t>
  </si>
  <si>
    <t>47470275</t>
  </si>
  <si>
    <t>深圳名南纳克会计师事务所（普通合伙）</t>
  </si>
  <si>
    <t>440100030018</t>
  </si>
  <si>
    <t>吴传云</t>
  </si>
  <si>
    <t>440100030016</t>
  </si>
  <si>
    <t>蒋青</t>
  </si>
  <si>
    <t>47470276</t>
  </si>
  <si>
    <t>深圳中礼会计师事务所（普通合伙）</t>
  </si>
  <si>
    <t>440300201068</t>
  </si>
  <si>
    <t>何旭阳</t>
  </si>
  <si>
    <t>330000011806</t>
  </si>
  <si>
    <t>谢昌波</t>
  </si>
  <si>
    <t>47470277</t>
  </si>
  <si>
    <t>深圳起恒会计师事务所（普通合伙）</t>
  </si>
  <si>
    <t>440300130259</t>
  </si>
  <si>
    <t>龚希平</t>
  </si>
  <si>
    <t>420303064702</t>
  </si>
  <si>
    <t>夏焕秋</t>
  </si>
  <si>
    <t>47470278</t>
  </si>
  <si>
    <t>深圳市华富会计师事务所（普通合伙）</t>
  </si>
  <si>
    <t>411700010015</t>
  </si>
  <si>
    <t>于彦黎</t>
  </si>
  <si>
    <t>110001540327</t>
  </si>
  <si>
    <t>彭彬</t>
  </si>
  <si>
    <t>47470279</t>
  </si>
  <si>
    <t>深圳中致会计师事务所（普通合伙）</t>
  </si>
  <si>
    <t>110101310098</t>
  </si>
  <si>
    <t>彭飞虹</t>
  </si>
  <si>
    <t>474700580008</t>
  </si>
  <si>
    <t>王冬梅</t>
  </si>
  <si>
    <t>47470280</t>
  </si>
  <si>
    <t>深圳中佳信会计师事务所（普通合伙）</t>
  </si>
  <si>
    <t>510100502861</t>
  </si>
  <si>
    <t>余宏</t>
  </si>
  <si>
    <t>510100500828</t>
  </si>
  <si>
    <t>宋罡</t>
  </si>
  <si>
    <t>47470282</t>
  </si>
  <si>
    <t>深圳名扬会计师事务所（普通合伙）</t>
  </si>
  <si>
    <t>474701120002</t>
  </si>
  <si>
    <t>卜汉斌</t>
  </si>
  <si>
    <t>510401462905</t>
  </si>
  <si>
    <t>钟华</t>
  </si>
  <si>
    <t>47470283</t>
  </si>
  <si>
    <t>深圳诚安会计师事务所（普通合伙）</t>
  </si>
  <si>
    <t>110003940001</t>
  </si>
  <si>
    <t>吴晶</t>
  </si>
  <si>
    <t>450100020025</t>
  </si>
  <si>
    <t>刘俊奕</t>
  </si>
  <si>
    <t>47470284</t>
  </si>
  <si>
    <t>深圳德诺会计师事务所（普通合伙）</t>
  </si>
  <si>
    <t>474700260011</t>
  </si>
  <si>
    <t>李杰林</t>
  </si>
  <si>
    <t>650800520085</t>
  </si>
  <si>
    <t>杜晓艳</t>
  </si>
  <si>
    <t>47470285</t>
  </si>
  <si>
    <t>深圳中壹贝会计师事务所（普通合伙）</t>
  </si>
  <si>
    <t>474702150001</t>
  </si>
  <si>
    <t>杜奇</t>
  </si>
  <si>
    <t>47470287</t>
  </si>
  <si>
    <t>深圳天晨会计师事务所（普通合伙）</t>
  </si>
  <si>
    <t>474701630008</t>
  </si>
  <si>
    <t>匡红梅</t>
  </si>
  <si>
    <t>474700610015</t>
  </si>
  <si>
    <t>蒋培登</t>
  </si>
  <si>
    <t>610100474701</t>
  </si>
  <si>
    <t>希格玛会计师事务所（特殊普通合伙）深圳分所</t>
  </si>
  <si>
    <t>610100471356</t>
  </si>
  <si>
    <t>刘宏</t>
  </si>
  <si>
    <t>110001570494</t>
  </si>
  <si>
    <t>叶香耀</t>
  </si>
  <si>
    <t>440300681115</t>
  </si>
  <si>
    <t>张玉玲</t>
  </si>
  <si>
    <t>110001547442</t>
  </si>
  <si>
    <t>欧阳桌伟</t>
  </si>
  <si>
    <t>610100471383</t>
  </si>
  <si>
    <t>罗冯毅</t>
  </si>
  <si>
    <t>440300401045</t>
  </si>
  <si>
    <t>谭玉次</t>
  </si>
  <si>
    <t>610100471417</t>
  </si>
  <si>
    <t>郭伶俐</t>
  </si>
  <si>
    <t>110101310100</t>
  </si>
  <si>
    <t>钟世明</t>
  </si>
  <si>
    <t>610100473053</t>
  </si>
  <si>
    <t>阙伟杰</t>
  </si>
  <si>
    <t>430300020022</t>
  </si>
  <si>
    <t>陈剑帮</t>
  </si>
  <si>
    <t>110003690052</t>
  </si>
  <si>
    <t>陈映苹</t>
  </si>
  <si>
    <t>440300340534</t>
  </si>
  <si>
    <t>陶文高</t>
  </si>
  <si>
    <t>610100471404</t>
  </si>
  <si>
    <t>黄虎彪</t>
  </si>
  <si>
    <t>深圳邹招保会计师事务所</t>
  </si>
  <si>
    <t>邹招保</t>
  </si>
  <si>
    <t>47470240</t>
  </si>
  <si>
    <t>深圳中昱会计师事务所</t>
  </si>
  <si>
    <t>420702622178</t>
  </si>
  <si>
    <t>韩洁</t>
  </si>
  <si>
    <t>350200200865</t>
  </si>
  <si>
    <t>钟俊勇</t>
  </si>
  <si>
    <t>420000971693</t>
  </si>
  <si>
    <t>汤莎莎</t>
  </si>
  <si>
    <t>47470141</t>
  </si>
  <si>
    <t>深圳粤宝会计师事务所</t>
  </si>
  <si>
    <t>440300210410</t>
  </si>
  <si>
    <t>张国荣</t>
  </si>
  <si>
    <t>440300360584</t>
  </si>
  <si>
    <t>吴大青</t>
  </si>
  <si>
    <t>440300710907</t>
  </si>
  <si>
    <t>邱绪湘</t>
  </si>
  <si>
    <t>474701400004</t>
  </si>
  <si>
    <t>杨琳</t>
  </si>
  <si>
    <t>协会代管</t>
  </si>
  <si>
    <t>310000072977</t>
  </si>
  <si>
    <t>刘伊敏</t>
  </si>
  <si>
    <t>110002400388</t>
  </si>
  <si>
    <t>彭雪琴</t>
  </si>
  <si>
    <t>110101301536</t>
  </si>
  <si>
    <t>余锦红</t>
  </si>
  <si>
    <t>110005510004</t>
  </si>
  <si>
    <t>康阳春</t>
  </si>
  <si>
    <t>440300450624</t>
  </si>
  <si>
    <t>刘志鸿</t>
  </si>
  <si>
    <t>474701250009</t>
  </si>
  <si>
    <t>刘张华</t>
  </si>
  <si>
    <t>110001693737</t>
  </si>
  <si>
    <t>李赛凤</t>
  </si>
  <si>
    <t>110001690133</t>
  </si>
  <si>
    <t>李艳君</t>
  </si>
  <si>
    <t>110001690132</t>
  </si>
  <si>
    <t>孙小东</t>
  </si>
  <si>
    <t>110001690114</t>
  </si>
  <si>
    <t>徐鸣艳</t>
  </si>
  <si>
    <t>474701260003</t>
  </si>
  <si>
    <t>徐代安</t>
  </si>
  <si>
    <t>110001690074</t>
  </si>
  <si>
    <t>宋柳</t>
  </si>
  <si>
    <t>110001673910</t>
  </si>
  <si>
    <t>朱月香</t>
  </si>
  <si>
    <t>474700610013</t>
  </si>
  <si>
    <t>韦永才</t>
  </si>
  <si>
    <t>440300161091</t>
  </si>
  <si>
    <t xml:space="preserve"> 戴柳霞  </t>
  </si>
  <si>
    <t>440300161099</t>
  </si>
  <si>
    <t>康志红</t>
  </si>
  <si>
    <t>110101301481</t>
  </si>
  <si>
    <t>吴传腾</t>
  </si>
  <si>
    <t>430100110046</t>
  </si>
  <si>
    <t>肖桃树</t>
  </si>
  <si>
    <t>120000762987</t>
  </si>
  <si>
    <t>燕美丽</t>
  </si>
  <si>
    <t>361200110012</t>
  </si>
  <si>
    <t>孔亚林</t>
  </si>
  <si>
    <t>430600020008</t>
  </si>
  <si>
    <t>邓集森</t>
  </si>
  <si>
    <t>110003950010</t>
  </si>
  <si>
    <t>王洪玉</t>
  </si>
  <si>
    <t>230200011923</t>
  </si>
  <si>
    <t>420103310002</t>
  </si>
  <si>
    <t>陈文建</t>
  </si>
  <si>
    <t>440700120008</t>
  </si>
  <si>
    <t>汪渝新</t>
  </si>
  <si>
    <t>110101301277</t>
  </si>
  <si>
    <t>钟文娜</t>
  </si>
  <si>
    <t>47470161126</t>
  </si>
  <si>
    <t>钱叶西</t>
  </si>
  <si>
    <t>310000124788</t>
  </si>
  <si>
    <t>110001580220</t>
  </si>
  <si>
    <t>游跃翔</t>
  </si>
  <si>
    <t>110101480449</t>
  </si>
  <si>
    <t>陈韵</t>
  </si>
  <si>
    <t>330000012169</t>
  </si>
  <si>
    <t>金其炎</t>
  </si>
  <si>
    <r>
      <rPr>
        <b/>
        <sz val="14"/>
        <color theme="1"/>
        <rFont val="等线"/>
        <charset val="134"/>
        <scheme val="minor"/>
      </rPr>
      <t>深圳市注册会计师协会第一批通过2019年度注册会计师任职资格公告</t>
    </r>
    <r>
      <rPr>
        <sz val="11"/>
        <color theme="1"/>
        <rFont val="等线"/>
        <charset val="134"/>
        <scheme val="minor"/>
      </rPr>
      <t xml:space="preserve">
1.共270家事务所，3252名在册注册会计师（包括代管：30）　　　　　　　　　　　　　　　　　　　　　　　　　　　　　2019年4月30日
</t>
    </r>
  </si>
  <si>
    <t>深圳市注册会计师协会第二批通过2019年度注册会计师任职资格公告
1.共10家事务所，33名在册注册会计师（包括代管：1）　　　　　　　　　　　　　　　　　　　　　　　　　　　　　2019年5月10日</t>
  </si>
  <si>
    <t>事务所编号</t>
  </si>
  <si>
    <t>事务所名称</t>
  </si>
  <si>
    <t>人数</t>
  </si>
  <si>
    <t>注师编号</t>
  </si>
  <si>
    <t>备注</t>
  </si>
  <si>
    <t>代管</t>
  </si>
  <si>
    <t>深圳市注册会计师协会第三批通过2019年度注册会计师任职资格公告
1.共9家事务所，14名在册注册会计师（包括代管：1）　　　　　　　　　　　　　　　　　　　　　　2019年6月28日</t>
  </si>
  <si>
    <t>事务所名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</si>
  <si>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</si>
  <si>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</si>
  <si>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</si>
  <si>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</si>
  <si>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</si>
  <si>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</si>
  <si>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</si>
  <si>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</si>
  <si>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</si>
  <si>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</si>
  <si>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深圳范陈巨源会计师事务所（普通合伙）（协会代管）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</si>
</sst>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24">
    <font>
      <sz val="11"/>
      <color theme="1"/>
      <name val="等线"/>
      <charset val="134"/>
      <scheme val="minor"/>
    </font>
    <font>
      <sz val="9.75"/>
      <color rgb="FF393939"/>
      <name val="Open Sans"/>
      <charset val="134"/>
    </font>
    <font>
      <b/>
      <sz val="14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1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9" borderId="13" applyNumberFormat="0" applyFon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3" fillId="25" borderId="16" applyNumberFormat="0" applyAlignment="0" applyProtection="0">
      <alignment vertical="center"/>
    </xf>
    <xf numFmtId="0" fontId="19" fillId="25" borderId="11" applyNumberFormat="0" applyAlignment="0" applyProtection="0">
      <alignment vertical="center"/>
    </xf>
    <xf numFmtId="0" fontId="22" fillId="32" borderId="1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0" xfId="0" applyNumberFormat="1">
      <alignment vertical="center"/>
    </xf>
    <xf numFmtId="0" fontId="0" fillId="0" borderId="2" xfId="0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vertical="center"/>
    </xf>
    <xf numFmtId="176" fontId="0" fillId="0" borderId="3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176" fontId="0" fillId="0" borderId="0" xfId="0" applyNumberFormat="1">
      <alignment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176" fontId="0" fillId="0" borderId="2" xfId="0" applyNumberFormat="1" applyFont="1" applyBorder="1" applyAlignment="1">
      <alignment horizontal="center" vertical="center"/>
    </xf>
    <xf numFmtId="176" fontId="0" fillId="0" borderId="4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0" fillId="0" borderId="4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 quotePrefix="1">
      <alignment horizontal="center" vertical="center"/>
    </xf>
    <xf numFmtId="0" fontId="1" fillId="0" borderId="0" xfId="0" applyFont="1" applyAlignment="1" quotePrefix="1">
      <alignment horizontal="center" vertical="center"/>
    </xf>
    <xf numFmtId="49" fontId="0" fillId="0" borderId="1" xfId="0" applyNumberFormat="1" applyBorder="1" applyAlignment="1" quotePrefix="1">
      <alignment horizontal="center" vertical="center"/>
    </xf>
    <xf numFmtId="0" fontId="0" fillId="0" borderId="1" xfId="0" applyBorder="1" applyAlignment="1" quotePrefix="1">
      <alignment horizontal="center" vertical="center"/>
    </xf>
    <xf numFmtId="0" fontId="1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311"/>
  <sheetViews>
    <sheetView tabSelected="1" zoomScale="90" zoomScaleNormal="90" topLeftCell="B1" workbookViewId="0">
      <selection activeCell="C18" sqref="C18:C40"/>
    </sheetView>
  </sheetViews>
  <sheetFormatPr defaultColWidth="9" defaultRowHeight="13.8" outlineLevelCol="6"/>
  <cols>
    <col min="1" max="2" width="19.3796296296296" style="14" customWidth="1"/>
    <col min="3" max="3" width="52.8796296296296" style="14" customWidth="1"/>
    <col min="4" max="4" width="22.6666666666667" style="24" customWidth="1"/>
    <col min="5" max="5" width="19.75" style="25" customWidth="1"/>
    <col min="6" max="6" width="9" style="26"/>
    <col min="7" max="7" width="15.1296296296296" style="25" customWidth="1"/>
    <col min="8" max="16384" width="9" style="14"/>
  </cols>
  <sheetData>
    <row r="1" spans="1:7">
      <c r="A1" s="4" t="s">
        <v>0</v>
      </c>
      <c r="B1" s="4" t="s">
        <v>1</v>
      </c>
      <c r="C1" s="4" t="s">
        <v>1</v>
      </c>
      <c r="D1" s="5" t="s">
        <v>2</v>
      </c>
      <c r="E1" s="4" t="s">
        <v>3</v>
      </c>
      <c r="F1" s="6" t="s">
        <v>4</v>
      </c>
      <c r="G1" s="4" t="s">
        <v>5</v>
      </c>
    </row>
    <row r="2" spans="1:7">
      <c r="A2" s="5">
        <f>MAX($A$1:B1)+1</f>
        <v>1</v>
      </c>
      <c r="B2" s="4" t="s">
        <v>6</v>
      </c>
      <c r="C2" s="4" t="s">
        <v>7</v>
      </c>
      <c r="D2" s="5">
        <f>COUNTA(E2:E3311)-SUM(D3:D3311)</f>
        <v>16</v>
      </c>
      <c r="E2" s="4" t="s">
        <v>8</v>
      </c>
      <c r="F2" s="6" t="s">
        <v>9</v>
      </c>
      <c r="G2" s="4" t="s">
        <v>10</v>
      </c>
    </row>
    <row r="3" spans="1:7">
      <c r="A3" s="5"/>
      <c r="B3" s="4" t="s">
        <v>6</v>
      </c>
      <c r="C3" s="4" t="s">
        <v>7</v>
      </c>
      <c r="D3" s="5"/>
      <c r="E3" s="4" t="s">
        <v>11</v>
      </c>
      <c r="F3" s="6" t="s">
        <v>12</v>
      </c>
      <c r="G3" s="4" t="s">
        <v>10</v>
      </c>
    </row>
    <row r="4" spans="1:7">
      <c r="A4" s="5"/>
      <c r="B4" s="4" t="s">
        <v>6</v>
      </c>
      <c r="C4" s="4" t="s">
        <v>7</v>
      </c>
      <c r="D4" s="5"/>
      <c r="E4" s="4" t="s">
        <v>13</v>
      </c>
      <c r="F4" s="6" t="s">
        <v>14</v>
      </c>
      <c r="G4" s="4" t="s">
        <v>10</v>
      </c>
    </row>
    <row r="5" spans="1:7">
      <c r="A5" s="5"/>
      <c r="B5" s="4" t="s">
        <v>6</v>
      </c>
      <c r="C5" s="4" t="s">
        <v>7</v>
      </c>
      <c r="D5" s="5"/>
      <c r="E5" s="4" t="s">
        <v>15</v>
      </c>
      <c r="F5" s="6" t="s">
        <v>16</v>
      </c>
      <c r="G5" s="4" t="s">
        <v>10</v>
      </c>
    </row>
    <row r="6" spans="1:7">
      <c r="A6" s="5"/>
      <c r="B6" s="4" t="s">
        <v>6</v>
      </c>
      <c r="C6" s="4" t="s">
        <v>7</v>
      </c>
      <c r="D6" s="5"/>
      <c r="E6" s="4" t="s">
        <v>17</v>
      </c>
      <c r="F6" s="6" t="s">
        <v>18</v>
      </c>
      <c r="G6" s="4" t="s">
        <v>10</v>
      </c>
    </row>
    <row r="7" spans="1:7">
      <c r="A7" s="5"/>
      <c r="B7" s="4" t="s">
        <v>6</v>
      </c>
      <c r="C7" s="4" t="s">
        <v>7</v>
      </c>
      <c r="D7" s="5"/>
      <c r="E7" s="4" t="s">
        <v>19</v>
      </c>
      <c r="F7" s="6" t="s">
        <v>20</v>
      </c>
      <c r="G7" s="4" t="s">
        <v>10</v>
      </c>
    </row>
    <row r="8" spans="1:7">
      <c r="A8" s="5"/>
      <c r="B8" s="4" t="s">
        <v>6</v>
      </c>
      <c r="C8" s="4" t="s">
        <v>7</v>
      </c>
      <c r="D8" s="5"/>
      <c r="E8" s="4" t="s">
        <v>21</v>
      </c>
      <c r="F8" s="6" t="s">
        <v>22</v>
      </c>
      <c r="G8" s="4" t="s">
        <v>10</v>
      </c>
    </row>
    <row r="9" spans="1:7">
      <c r="A9" s="5"/>
      <c r="B9" s="4" t="s">
        <v>6</v>
      </c>
      <c r="C9" s="4" t="s">
        <v>7</v>
      </c>
      <c r="D9" s="5"/>
      <c r="E9" s="4" t="s">
        <v>23</v>
      </c>
      <c r="F9" s="6" t="s">
        <v>24</v>
      </c>
      <c r="G9" s="4" t="s">
        <v>10</v>
      </c>
    </row>
    <row r="10" spans="1:7">
      <c r="A10" s="5"/>
      <c r="B10" s="4" t="s">
        <v>6</v>
      </c>
      <c r="C10" s="4" t="s">
        <v>7</v>
      </c>
      <c r="D10" s="5"/>
      <c r="E10" s="4" t="s">
        <v>25</v>
      </c>
      <c r="F10" s="6" t="s">
        <v>26</v>
      </c>
      <c r="G10" s="4" t="s">
        <v>10</v>
      </c>
    </row>
    <row r="11" spans="1:7">
      <c r="A11" s="5"/>
      <c r="B11" s="4" t="s">
        <v>6</v>
      </c>
      <c r="C11" s="4" t="s">
        <v>7</v>
      </c>
      <c r="D11" s="5"/>
      <c r="E11" s="4" t="s">
        <v>27</v>
      </c>
      <c r="F11" s="6" t="s">
        <v>28</v>
      </c>
      <c r="G11" s="4" t="s">
        <v>10</v>
      </c>
    </row>
    <row r="12" spans="1:7">
      <c r="A12" s="5"/>
      <c r="B12" s="4" t="s">
        <v>6</v>
      </c>
      <c r="C12" s="4" t="s">
        <v>7</v>
      </c>
      <c r="D12" s="5"/>
      <c r="E12" s="4" t="s">
        <v>29</v>
      </c>
      <c r="F12" s="6" t="s">
        <v>30</v>
      </c>
      <c r="G12" s="4" t="s">
        <v>10</v>
      </c>
    </row>
    <row r="13" spans="1:7">
      <c r="A13" s="5"/>
      <c r="B13" s="4" t="s">
        <v>6</v>
      </c>
      <c r="C13" s="4" t="s">
        <v>7</v>
      </c>
      <c r="D13" s="5"/>
      <c r="E13" s="4" t="s">
        <v>31</v>
      </c>
      <c r="F13" s="6" t="s">
        <v>32</v>
      </c>
      <c r="G13" s="4" t="s">
        <v>10</v>
      </c>
    </row>
    <row r="14" spans="1:7">
      <c r="A14" s="5"/>
      <c r="B14" s="4" t="s">
        <v>6</v>
      </c>
      <c r="C14" s="4" t="s">
        <v>7</v>
      </c>
      <c r="D14" s="5"/>
      <c r="E14" s="4" t="s">
        <v>33</v>
      </c>
      <c r="F14" s="6" t="s">
        <v>34</v>
      </c>
      <c r="G14" s="4" t="s">
        <v>10</v>
      </c>
    </row>
    <row r="15" spans="1:7">
      <c r="A15" s="5"/>
      <c r="B15" s="4" t="s">
        <v>6</v>
      </c>
      <c r="C15" s="4" t="s">
        <v>7</v>
      </c>
      <c r="D15" s="5"/>
      <c r="E15" s="4" t="s">
        <v>35</v>
      </c>
      <c r="F15" s="6" t="s">
        <v>36</v>
      </c>
      <c r="G15" s="4" t="s">
        <v>10</v>
      </c>
    </row>
    <row r="16" spans="1:7">
      <c r="A16" s="5"/>
      <c r="B16" s="4" t="s">
        <v>6</v>
      </c>
      <c r="C16" s="4" t="s">
        <v>7</v>
      </c>
      <c r="D16" s="5"/>
      <c r="E16" s="4" t="s">
        <v>37</v>
      </c>
      <c r="F16" s="6" t="s">
        <v>38</v>
      </c>
      <c r="G16" s="4" t="s">
        <v>10</v>
      </c>
    </row>
    <row r="17" spans="1:7">
      <c r="A17" s="5"/>
      <c r="B17" s="4" t="s">
        <v>6</v>
      </c>
      <c r="C17" s="4" t="s">
        <v>7</v>
      </c>
      <c r="D17" s="5"/>
      <c r="E17" s="4" t="s">
        <v>39</v>
      </c>
      <c r="F17" s="6" t="s">
        <v>40</v>
      </c>
      <c r="G17" s="4" t="s">
        <v>10</v>
      </c>
    </row>
    <row r="18" spans="1:7">
      <c r="A18" s="5">
        <f>MAX($A$1:B17)+1</f>
        <v>2</v>
      </c>
      <c r="B18" s="4" t="s">
        <v>41</v>
      </c>
      <c r="C18" s="4" t="s">
        <v>42</v>
      </c>
      <c r="D18" s="5">
        <f>COUNTA(E18:E3327)-SUM(D19:D3327)</f>
        <v>23</v>
      </c>
      <c r="E18" s="4" t="s">
        <v>43</v>
      </c>
      <c r="F18" s="6" t="s">
        <v>44</v>
      </c>
      <c r="G18" s="4" t="s">
        <v>10</v>
      </c>
    </row>
    <row r="19" spans="1:7">
      <c r="A19" s="5"/>
      <c r="B19" s="4" t="s">
        <v>41</v>
      </c>
      <c r="C19" s="4" t="s">
        <v>42</v>
      </c>
      <c r="D19" s="5"/>
      <c r="E19" s="4" t="s">
        <v>45</v>
      </c>
      <c r="F19" s="6" t="s">
        <v>46</v>
      </c>
      <c r="G19" s="4" t="s">
        <v>10</v>
      </c>
    </row>
    <row r="20" spans="1:7">
      <c r="A20" s="5"/>
      <c r="B20" s="4" t="s">
        <v>41</v>
      </c>
      <c r="C20" s="4" t="s">
        <v>42</v>
      </c>
      <c r="D20" s="5"/>
      <c r="E20" s="4" t="s">
        <v>47</v>
      </c>
      <c r="F20" s="6" t="s">
        <v>48</v>
      </c>
      <c r="G20" s="4" t="s">
        <v>10</v>
      </c>
    </row>
    <row r="21" spans="1:7">
      <c r="A21" s="5"/>
      <c r="B21" s="4" t="s">
        <v>41</v>
      </c>
      <c r="C21" s="4" t="s">
        <v>42</v>
      </c>
      <c r="D21" s="5"/>
      <c r="E21" s="4" t="s">
        <v>49</v>
      </c>
      <c r="F21" s="6" t="s">
        <v>50</v>
      </c>
      <c r="G21" s="4" t="s">
        <v>10</v>
      </c>
    </row>
    <row r="22" spans="1:7">
      <c r="A22" s="5"/>
      <c r="B22" s="4" t="s">
        <v>41</v>
      </c>
      <c r="C22" s="4" t="s">
        <v>42</v>
      </c>
      <c r="D22" s="5"/>
      <c r="E22" s="4" t="s">
        <v>51</v>
      </c>
      <c r="F22" s="6" t="s">
        <v>52</v>
      </c>
      <c r="G22" s="4" t="s">
        <v>10</v>
      </c>
    </row>
    <row r="23" spans="1:7">
      <c r="A23" s="5"/>
      <c r="B23" s="4" t="s">
        <v>41</v>
      </c>
      <c r="C23" s="4" t="s">
        <v>42</v>
      </c>
      <c r="D23" s="5"/>
      <c r="E23" s="4" t="s">
        <v>53</v>
      </c>
      <c r="F23" s="6" t="s">
        <v>54</v>
      </c>
      <c r="G23" s="4" t="s">
        <v>10</v>
      </c>
    </row>
    <row r="24" spans="1:7">
      <c r="A24" s="5"/>
      <c r="B24" s="4" t="s">
        <v>41</v>
      </c>
      <c r="C24" s="4" t="s">
        <v>42</v>
      </c>
      <c r="D24" s="5"/>
      <c r="E24" s="4" t="s">
        <v>55</v>
      </c>
      <c r="F24" s="6" t="s">
        <v>56</v>
      </c>
      <c r="G24" s="4" t="s">
        <v>10</v>
      </c>
    </row>
    <row r="25" spans="1:7">
      <c r="A25" s="5"/>
      <c r="B25" s="4" t="s">
        <v>41</v>
      </c>
      <c r="C25" s="4" t="s">
        <v>42</v>
      </c>
      <c r="D25" s="5"/>
      <c r="E25" s="4" t="s">
        <v>57</v>
      </c>
      <c r="F25" s="6" t="s">
        <v>58</v>
      </c>
      <c r="G25" s="4" t="s">
        <v>10</v>
      </c>
    </row>
    <row r="26" spans="1:7">
      <c r="A26" s="5"/>
      <c r="B26" s="4" t="s">
        <v>41</v>
      </c>
      <c r="C26" s="4" t="s">
        <v>42</v>
      </c>
      <c r="D26" s="5"/>
      <c r="E26" s="4" t="s">
        <v>59</v>
      </c>
      <c r="F26" s="6" t="s">
        <v>60</v>
      </c>
      <c r="G26" s="4" t="s">
        <v>10</v>
      </c>
    </row>
    <row r="27" spans="1:7">
      <c r="A27" s="5"/>
      <c r="B27" s="4" t="s">
        <v>41</v>
      </c>
      <c r="C27" s="4" t="s">
        <v>42</v>
      </c>
      <c r="D27" s="5"/>
      <c r="E27" s="4" t="s">
        <v>61</v>
      </c>
      <c r="F27" s="6" t="s">
        <v>62</v>
      </c>
      <c r="G27" s="4" t="s">
        <v>10</v>
      </c>
    </row>
    <row r="28" spans="1:7">
      <c r="A28" s="5"/>
      <c r="B28" s="4" t="s">
        <v>41</v>
      </c>
      <c r="C28" s="4" t="s">
        <v>42</v>
      </c>
      <c r="D28" s="5"/>
      <c r="E28" s="4" t="s">
        <v>63</v>
      </c>
      <c r="F28" s="6" t="s">
        <v>64</v>
      </c>
      <c r="G28" s="4" t="s">
        <v>10</v>
      </c>
    </row>
    <row r="29" spans="1:7">
      <c r="A29" s="5"/>
      <c r="B29" s="4" t="s">
        <v>41</v>
      </c>
      <c r="C29" s="4" t="s">
        <v>42</v>
      </c>
      <c r="D29" s="5"/>
      <c r="E29" s="4" t="s">
        <v>65</v>
      </c>
      <c r="F29" s="6" t="s">
        <v>66</v>
      </c>
      <c r="G29" s="4" t="s">
        <v>10</v>
      </c>
    </row>
    <row r="30" spans="1:7">
      <c r="A30" s="5"/>
      <c r="B30" s="4" t="s">
        <v>41</v>
      </c>
      <c r="C30" s="4" t="s">
        <v>42</v>
      </c>
      <c r="D30" s="5"/>
      <c r="E30" s="4" t="s">
        <v>67</v>
      </c>
      <c r="F30" s="6" t="s">
        <v>68</v>
      </c>
      <c r="G30" s="4" t="s">
        <v>10</v>
      </c>
    </row>
    <row r="31" spans="1:7">
      <c r="A31" s="5"/>
      <c r="B31" s="4" t="s">
        <v>41</v>
      </c>
      <c r="C31" s="4" t="s">
        <v>42</v>
      </c>
      <c r="D31" s="5"/>
      <c r="E31" s="4" t="s">
        <v>69</v>
      </c>
      <c r="F31" s="6" t="s">
        <v>70</v>
      </c>
      <c r="G31" s="4" t="s">
        <v>10</v>
      </c>
    </row>
    <row r="32" spans="1:7">
      <c r="A32" s="5"/>
      <c r="B32" s="4" t="s">
        <v>41</v>
      </c>
      <c r="C32" s="4" t="s">
        <v>42</v>
      </c>
      <c r="D32" s="5"/>
      <c r="E32" s="4" t="s">
        <v>71</v>
      </c>
      <c r="F32" s="6" t="s">
        <v>72</v>
      </c>
      <c r="G32" s="4" t="s">
        <v>10</v>
      </c>
    </row>
    <row r="33" spans="1:7">
      <c r="A33" s="5"/>
      <c r="B33" s="4" t="s">
        <v>41</v>
      </c>
      <c r="C33" s="4" t="s">
        <v>42</v>
      </c>
      <c r="D33" s="5"/>
      <c r="E33" s="4" t="s">
        <v>73</v>
      </c>
      <c r="F33" s="6" t="s">
        <v>74</v>
      </c>
      <c r="G33" s="4" t="s">
        <v>10</v>
      </c>
    </row>
    <row r="34" spans="1:7">
      <c r="A34" s="5"/>
      <c r="B34" s="4" t="s">
        <v>41</v>
      </c>
      <c r="C34" s="4" t="s">
        <v>42</v>
      </c>
      <c r="D34" s="5"/>
      <c r="E34" s="4" t="s">
        <v>75</v>
      </c>
      <c r="F34" s="6" t="s">
        <v>76</v>
      </c>
      <c r="G34" s="4" t="s">
        <v>10</v>
      </c>
    </row>
    <row r="35" spans="1:7">
      <c r="A35" s="5"/>
      <c r="B35" s="4" t="s">
        <v>41</v>
      </c>
      <c r="C35" s="4" t="s">
        <v>42</v>
      </c>
      <c r="D35" s="5"/>
      <c r="E35" s="4" t="s">
        <v>77</v>
      </c>
      <c r="F35" s="6" t="s">
        <v>78</v>
      </c>
      <c r="G35" s="4" t="s">
        <v>10</v>
      </c>
    </row>
    <row r="36" spans="1:7">
      <c r="A36" s="5"/>
      <c r="B36" s="4" t="s">
        <v>41</v>
      </c>
      <c r="C36" s="4" t="s">
        <v>42</v>
      </c>
      <c r="D36" s="5"/>
      <c r="E36" s="4" t="s">
        <v>79</v>
      </c>
      <c r="F36" s="6" t="s">
        <v>80</v>
      </c>
      <c r="G36" s="4" t="s">
        <v>10</v>
      </c>
    </row>
    <row r="37" spans="1:7">
      <c r="A37" s="5"/>
      <c r="B37" s="4"/>
      <c r="C37" s="4"/>
      <c r="D37" s="5"/>
      <c r="E37" s="4" t="s">
        <v>81</v>
      </c>
      <c r="F37" s="6" t="s">
        <v>82</v>
      </c>
      <c r="G37" s="4" t="s">
        <v>10</v>
      </c>
    </row>
    <row r="38" spans="1:7">
      <c r="A38" s="5"/>
      <c r="B38" s="4" t="s">
        <v>41</v>
      </c>
      <c r="C38" s="4" t="s">
        <v>42</v>
      </c>
      <c r="D38" s="5"/>
      <c r="E38" s="4" t="s">
        <v>83</v>
      </c>
      <c r="F38" s="6" t="s">
        <v>84</v>
      </c>
      <c r="G38" s="4" t="s">
        <v>10</v>
      </c>
    </row>
    <row r="39" spans="1:7">
      <c r="A39" s="5"/>
      <c r="B39" s="4" t="s">
        <v>41</v>
      </c>
      <c r="C39" s="4" t="s">
        <v>42</v>
      </c>
      <c r="D39" s="5"/>
      <c r="E39" s="4" t="s">
        <v>85</v>
      </c>
      <c r="F39" s="6" t="s">
        <v>86</v>
      </c>
      <c r="G39" s="4" t="s">
        <v>10</v>
      </c>
    </row>
    <row r="40" spans="1:7">
      <c r="A40" s="5"/>
      <c r="B40" s="4" t="s">
        <v>41</v>
      </c>
      <c r="C40" s="4" t="s">
        <v>42</v>
      </c>
      <c r="D40" s="5"/>
      <c r="E40" s="4" t="s">
        <v>87</v>
      </c>
      <c r="F40" s="6" t="s">
        <v>88</v>
      </c>
      <c r="G40" s="4" t="s">
        <v>10</v>
      </c>
    </row>
    <row r="41" spans="1:7">
      <c r="A41" s="5">
        <f>MAX($A$1:B40)+1</f>
        <v>3</v>
      </c>
      <c r="B41" s="4" t="s">
        <v>89</v>
      </c>
      <c r="C41" s="4" t="s">
        <v>90</v>
      </c>
      <c r="D41" s="5">
        <f>COUNTA(E41:E3350)-SUM(D42:D3350)</f>
        <v>22</v>
      </c>
      <c r="E41" s="4" t="s">
        <v>91</v>
      </c>
      <c r="F41" s="6" t="s">
        <v>92</v>
      </c>
      <c r="G41" s="4" t="s">
        <v>10</v>
      </c>
    </row>
    <row r="42" spans="1:7">
      <c r="A42" s="5"/>
      <c r="B42" s="4" t="s">
        <v>89</v>
      </c>
      <c r="C42" s="4" t="s">
        <v>90</v>
      </c>
      <c r="D42" s="5"/>
      <c r="E42" s="4" t="s">
        <v>93</v>
      </c>
      <c r="F42" s="6" t="s">
        <v>94</v>
      </c>
      <c r="G42" s="4" t="s">
        <v>10</v>
      </c>
    </row>
    <row r="43" spans="1:7">
      <c r="A43" s="5"/>
      <c r="B43" s="4" t="s">
        <v>89</v>
      </c>
      <c r="C43" s="4" t="s">
        <v>90</v>
      </c>
      <c r="D43" s="5"/>
      <c r="E43" s="4" t="s">
        <v>95</v>
      </c>
      <c r="F43" s="6" t="s">
        <v>96</v>
      </c>
      <c r="G43" s="4" t="s">
        <v>10</v>
      </c>
    </row>
    <row r="44" spans="1:7">
      <c r="A44" s="5"/>
      <c r="B44" s="4" t="s">
        <v>89</v>
      </c>
      <c r="C44" s="4" t="s">
        <v>90</v>
      </c>
      <c r="D44" s="5"/>
      <c r="E44" s="4" t="s">
        <v>97</v>
      </c>
      <c r="F44" s="6" t="s">
        <v>98</v>
      </c>
      <c r="G44" s="4" t="s">
        <v>10</v>
      </c>
    </row>
    <row r="45" spans="1:7">
      <c r="A45" s="5"/>
      <c r="B45" s="4" t="s">
        <v>89</v>
      </c>
      <c r="C45" s="4" t="s">
        <v>90</v>
      </c>
      <c r="D45" s="5"/>
      <c r="E45" s="4" t="s">
        <v>99</v>
      </c>
      <c r="F45" s="6" t="s">
        <v>100</v>
      </c>
      <c r="G45" s="4" t="s">
        <v>10</v>
      </c>
    </row>
    <row r="46" spans="1:7">
      <c r="A46" s="5"/>
      <c r="B46" s="4" t="s">
        <v>89</v>
      </c>
      <c r="C46" s="4" t="s">
        <v>90</v>
      </c>
      <c r="D46" s="5"/>
      <c r="E46" s="4" t="s">
        <v>101</v>
      </c>
      <c r="F46" s="6" t="s">
        <v>102</v>
      </c>
      <c r="G46" s="4" t="s">
        <v>10</v>
      </c>
    </row>
    <row r="47" spans="1:7">
      <c r="A47" s="5"/>
      <c r="B47" s="4" t="s">
        <v>89</v>
      </c>
      <c r="C47" s="4" t="s">
        <v>90</v>
      </c>
      <c r="D47" s="5"/>
      <c r="E47" s="4" t="s">
        <v>103</v>
      </c>
      <c r="F47" s="6" t="s">
        <v>104</v>
      </c>
      <c r="G47" s="4" t="s">
        <v>10</v>
      </c>
    </row>
    <row r="48" spans="1:7">
      <c r="A48" s="5"/>
      <c r="B48" s="4" t="s">
        <v>89</v>
      </c>
      <c r="C48" s="4" t="s">
        <v>90</v>
      </c>
      <c r="D48" s="5"/>
      <c r="E48" s="4" t="s">
        <v>105</v>
      </c>
      <c r="F48" s="6" t="s">
        <v>106</v>
      </c>
      <c r="G48" s="4" t="s">
        <v>10</v>
      </c>
    </row>
    <row r="49" spans="1:7">
      <c r="A49" s="5"/>
      <c r="B49" s="4" t="s">
        <v>89</v>
      </c>
      <c r="C49" s="4" t="s">
        <v>90</v>
      </c>
      <c r="D49" s="5"/>
      <c r="E49" s="4" t="s">
        <v>107</v>
      </c>
      <c r="F49" s="6" t="s">
        <v>108</v>
      </c>
      <c r="G49" s="4" t="s">
        <v>10</v>
      </c>
    </row>
    <row r="50" spans="1:7">
      <c r="A50" s="5"/>
      <c r="B50" s="4" t="s">
        <v>89</v>
      </c>
      <c r="C50" s="4" t="s">
        <v>90</v>
      </c>
      <c r="D50" s="5"/>
      <c r="E50" s="4" t="s">
        <v>109</v>
      </c>
      <c r="F50" s="6" t="s">
        <v>110</v>
      </c>
      <c r="G50" s="4" t="s">
        <v>10</v>
      </c>
    </row>
    <row r="51" spans="1:7">
      <c r="A51" s="5"/>
      <c r="B51" s="4" t="s">
        <v>89</v>
      </c>
      <c r="C51" s="4" t="s">
        <v>90</v>
      </c>
      <c r="D51" s="5"/>
      <c r="E51" s="4" t="s">
        <v>111</v>
      </c>
      <c r="F51" s="6" t="s">
        <v>112</v>
      </c>
      <c r="G51" s="4" t="s">
        <v>10</v>
      </c>
    </row>
    <row r="52" spans="1:7">
      <c r="A52" s="5"/>
      <c r="B52" s="4" t="s">
        <v>89</v>
      </c>
      <c r="C52" s="4" t="s">
        <v>90</v>
      </c>
      <c r="D52" s="5"/>
      <c r="E52" s="4" t="s">
        <v>113</v>
      </c>
      <c r="F52" s="6" t="s">
        <v>114</v>
      </c>
      <c r="G52" s="4" t="s">
        <v>10</v>
      </c>
    </row>
    <row r="53" spans="1:7">
      <c r="A53" s="5"/>
      <c r="B53" s="4" t="s">
        <v>89</v>
      </c>
      <c r="C53" s="4" t="s">
        <v>90</v>
      </c>
      <c r="D53" s="5"/>
      <c r="E53" s="4" t="s">
        <v>115</v>
      </c>
      <c r="F53" s="6" t="s">
        <v>116</v>
      </c>
      <c r="G53" s="4" t="s">
        <v>10</v>
      </c>
    </row>
    <row r="54" spans="1:7">
      <c r="A54" s="5"/>
      <c r="B54" s="4" t="s">
        <v>89</v>
      </c>
      <c r="C54" s="4" t="s">
        <v>90</v>
      </c>
      <c r="D54" s="5"/>
      <c r="E54" s="4" t="s">
        <v>117</v>
      </c>
      <c r="F54" s="6" t="s">
        <v>118</v>
      </c>
      <c r="G54" s="4" t="s">
        <v>10</v>
      </c>
    </row>
    <row r="55" spans="1:7">
      <c r="A55" s="5"/>
      <c r="B55" s="4" t="s">
        <v>89</v>
      </c>
      <c r="C55" s="4" t="s">
        <v>90</v>
      </c>
      <c r="D55" s="5"/>
      <c r="E55" s="4" t="s">
        <v>119</v>
      </c>
      <c r="F55" s="6" t="s">
        <v>120</v>
      </c>
      <c r="G55" s="4" t="s">
        <v>10</v>
      </c>
    </row>
    <row r="56" spans="1:7">
      <c r="A56" s="5"/>
      <c r="B56" s="4" t="s">
        <v>89</v>
      </c>
      <c r="C56" s="4" t="s">
        <v>90</v>
      </c>
      <c r="D56" s="5"/>
      <c r="E56" s="4" t="s">
        <v>121</v>
      </c>
      <c r="F56" s="6" t="s">
        <v>122</v>
      </c>
      <c r="G56" s="4" t="s">
        <v>10</v>
      </c>
    </row>
    <row r="57" spans="1:7">
      <c r="A57" s="5"/>
      <c r="B57" s="4" t="s">
        <v>89</v>
      </c>
      <c r="C57" s="4" t="s">
        <v>90</v>
      </c>
      <c r="D57" s="5"/>
      <c r="E57" s="4" t="s">
        <v>123</v>
      </c>
      <c r="F57" s="6" t="s">
        <v>124</v>
      </c>
      <c r="G57" s="4" t="s">
        <v>10</v>
      </c>
    </row>
    <row r="58" spans="1:7">
      <c r="A58" s="5"/>
      <c r="B58" s="4" t="s">
        <v>89</v>
      </c>
      <c r="C58" s="4" t="s">
        <v>90</v>
      </c>
      <c r="D58" s="5"/>
      <c r="E58" s="4" t="s">
        <v>125</v>
      </c>
      <c r="F58" s="6" t="s">
        <v>126</v>
      </c>
      <c r="G58" s="4" t="s">
        <v>10</v>
      </c>
    </row>
    <row r="59" spans="1:7">
      <c r="A59" s="5"/>
      <c r="B59" s="4" t="s">
        <v>89</v>
      </c>
      <c r="C59" s="4" t="s">
        <v>90</v>
      </c>
      <c r="D59" s="5"/>
      <c r="E59" s="4" t="s">
        <v>127</v>
      </c>
      <c r="F59" s="6" t="s">
        <v>128</v>
      </c>
      <c r="G59" s="4" t="s">
        <v>10</v>
      </c>
    </row>
    <row r="60" spans="1:7">
      <c r="A60" s="5"/>
      <c r="B60" s="4" t="s">
        <v>89</v>
      </c>
      <c r="C60" s="4" t="s">
        <v>90</v>
      </c>
      <c r="D60" s="5"/>
      <c r="E60" s="4" t="s">
        <v>129</v>
      </c>
      <c r="F60" s="6" t="s">
        <v>130</v>
      </c>
      <c r="G60" s="4" t="s">
        <v>10</v>
      </c>
    </row>
    <row r="61" spans="1:7">
      <c r="A61" s="5"/>
      <c r="B61" s="4" t="s">
        <v>89</v>
      </c>
      <c r="C61" s="4" t="s">
        <v>90</v>
      </c>
      <c r="D61" s="5"/>
      <c r="E61" s="4" t="s">
        <v>131</v>
      </c>
      <c r="F61" s="6" t="s">
        <v>132</v>
      </c>
      <c r="G61" s="4" t="s">
        <v>10</v>
      </c>
    </row>
    <row r="62" spans="1:7">
      <c r="A62" s="5"/>
      <c r="B62" s="4" t="s">
        <v>89</v>
      </c>
      <c r="C62" s="4" t="s">
        <v>90</v>
      </c>
      <c r="D62" s="5"/>
      <c r="E62" s="4" t="s">
        <v>133</v>
      </c>
      <c r="F62" s="6" t="s">
        <v>134</v>
      </c>
      <c r="G62" s="4" t="s">
        <v>10</v>
      </c>
    </row>
    <row r="63" spans="1:7">
      <c r="A63" s="5">
        <f>MAX($A$1:B62)+1</f>
        <v>4</v>
      </c>
      <c r="B63" s="4" t="s">
        <v>135</v>
      </c>
      <c r="C63" s="4" t="s">
        <v>136</v>
      </c>
      <c r="D63" s="5">
        <f>COUNTA(E63:E3372)-SUM(D64:D3372)</f>
        <v>38</v>
      </c>
      <c r="E63" s="4" t="s">
        <v>137</v>
      </c>
      <c r="F63" s="6" t="s">
        <v>138</v>
      </c>
      <c r="G63" s="4" t="s">
        <v>10</v>
      </c>
    </row>
    <row r="64" spans="1:7">
      <c r="A64" s="5"/>
      <c r="B64" s="4" t="s">
        <v>135</v>
      </c>
      <c r="C64" s="4" t="s">
        <v>136</v>
      </c>
      <c r="D64" s="5"/>
      <c r="E64" s="4" t="s">
        <v>139</v>
      </c>
      <c r="F64" s="6" t="s">
        <v>140</v>
      </c>
      <c r="G64" s="4" t="s">
        <v>10</v>
      </c>
    </row>
    <row r="65" spans="1:7">
      <c r="A65" s="5"/>
      <c r="B65" s="4" t="s">
        <v>135</v>
      </c>
      <c r="C65" s="4" t="s">
        <v>136</v>
      </c>
      <c r="D65" s="5"/>
      <c r="E65" s="4" t="s">
        <v>141</v>
      </c>
      <c r="F65" s="6" t="s">
        <v>142</v>
      </c>
      <c r="G65" s="4" t="s">
        <v>10</v>
      </c>
    </row>
    <row r="66" spans="1:7">
      <c r="A66" s="5"/>
      <c r="B66" s="4" t="s">
        <v>135</v>
      </c>
      <c r="C66" s="4" t="s">
        <v>136</v>
      </c>
      <c r="D66" s="5"/>
      <c r="E66" s="4" t="s">
        <v>143</v>
      </c>
      <c r="F66" s="6" t="s">
        <v>144</v>
      </c>
      <c r="G66" s="4" t="s">
        <v>10</v>
      </c>
    </row>
    <row r="67" spans="1:7">
      <c r="A67" s="5"/>
      <c r="B67" s="4" t="s">
        <v>135</v>
      </c>
      <c r="C67" s="4" t="s">
        <v>136</v>
      </c>
      <c r="D67" s="5"/>
      <c r="E67" s="4" t="s">
        <v>145</v>
      </c>
      <c r="F67" s="6" t="s">
        <v>146</v>
      </c>
      <c r="G67" s="4" t="s">
        <v>10</v>
      </c>
    </row>
    <row r="68" spans="1:7">
      <c r="A68" s="5"/>
      <c r="B68" s="4" t="s">
        <v>135</v>
      </c>
      <c r="C68" s="4" t="s">
        <v>136</v>
      </c>
      <c r="D68" s="5"/>
      <c r="E68" s="4" t="s">
        <v>147</v>
      </c>
      <c r="F68" s="6" t="s">
        <v>148</v>
      </c>
      <c r="G68" s="4" t="s">
        <v>10</v>
      </c>
    </row>
    <row r="69" spans="1:7">
      <c r="A69" s="5"/>
      <c r="B69" s="4" t="s">
        <v>135</v>
      </c>
      <c r="C69" s="4" t="s">
        <v>136</v>
      </c>
      <c r="D69" s="5"/>
      <c r="E69" s="4" t="s">
        <v>149</v>
      </c>
      <c r="F69" s="6" t="s">
        <v>150</v>
      </c>
      <c r="G69" s="4" t="s">
        <v>10</v>
      </c>
    </row>
    <row r="70" spans="1:7">
      <c r="A70" s="5"/>
      <c r="B70" s="4" t="s">
        <v>135</v>
      </c>
      <c r="C70" s="4" t="s">
        <v>136</v>
      </c>
      <c r="D70" s="5"/>
      <c r="E70" s="4" t="s">
        <v>151</v>
      </c>
      <c r="F70" s="6" t="s">
        <v>152</v>
      </c>
      <c r="G70" s="4" t="s">
        <v>10</v>
      </c>
    </row>
    <row r="71" spans="1:7">
      <c r="A71" s="5"/>
      <c r="B71" s="4" t="s">
        <v>135</v>
      </c>
      <c r="C71" s="4" t="s">
        <v>136</v>
      </c>
      <c r="D71" s="5"/>
      <c r="E71" s="4" t="s">
        <v>153</v>
      </c>
      <c r="F71" s="6" t="s">
        <v>154</v>
      </c>
      <c r="G71" s="4" t="s">
        <v>10</v>
      </c>
    </row>
    <row r="72" spans="1:7">
      <c r="A72" s="5"/>
      <c r="B72" s="4" t="s">
        <v>135</v>
      </c>
      <c r="C72" s="4" t="s">
        <v>136</v>
      </c>
      <c r="D72" s="5"/>
      <c r="E72" s="4" t="s">
        <v>155</v>
      </c>
      <c r="F72" s="6" t="s">
        <v>156</v>
      </c>
      <c r="G72" s="4" t="s">
        <v>10</v>
      </c>
    </row>
    <row r="73" spans="1:7">
      <c r="A73" s="5"/>
      <c r="B73" s="4" t="s">
        <v>135</v>
      </c>
      <c r="C73" s="4" t="s">
        <v>136</v>
      </c>
      <c r="D73" s="5"/>
      <c r="E73" s="4" t="s">
        <v>157</v>
      </c>
      <c r="F73" s="6" t="s">
        <v>158</v>
      </c>
      <c r="G73" s="4" t="s">
        <v>10</v>
      </c>
    </row>
    <row r="74" spans="1:7">
      <c r="A74" s="5"/>
      <c r="B74" s="4" t="s">
        <v>135</v>
      </c>
      <c r="C74" s="4" t="s">
        <v>136</v>
      </c>
      <c r="D74" s="5"/>
      <c r="E74" s="4" t="s">
        <v>159</v>
      </c>
      <c r="F74" s="6" t="s">
        <v>160</v>
      </c>
      <c r="G74" s="4" t="s">
        <v>10</v>
      </c>
    </row>
    <row r="75" spans="1:7">
      <c r="A75" s="5"/>
      <c r="B75" s="4" t="s">
        <v>135</v>
      </c>
      <c r="C75" s="4" t="s">
        <v>136</v>
      </c>
      <c r="D75" s="5"/>
      <c r="E75" s="4" t="s">
        <v>161</v>
      </c>
      <c r="F75" s="6" t="s">
        <v>162</v>
      </c>
      <c r="G75" s="4" t="s">
        <v>10</v>
      </c>
    </row>
    <row r="76" spans="1:7">
      <c r="A76" s="5"/>
      <c r="B76" s="4" t="s">
        <v>135</v>
      </c>
      <c r="C76" s="4" t="s">
        <v>136</v>
      </c>
      <c r="D76" s="5"/>
      <c r="E76" s="4" t="s">
        <v>163</v>
      </c>
      <c r="F76" s="6" t="s">
        <v>164</v>
      </c>
      <c r="G76" s="4" t="s">
        <v>10</v>
      </c>
    </row>
    <row r="77" spans="1:7">
      <c r="A77" s="5"/>
      <c r="B77" s="4" t="s">
        <v>135</v>
      </c>
      <c r="C77" s="4" t="s">
        <v>136</v>
      </c>
      <c r="D77" s="5"/>
      <c r="E77" s="4" t="s">
        <v>165</v>
      </c>
      <c r="F77" s="6" t="s">
        <v>166</v>
      </c>
      <c r="G77" s="4" t="s">
        <v>10</v>
      </c>
    </row>
    <row r="78" spans="1:7">
      <c r="A78" s="5"/>
      <c r="B78" s="4" t="s">
        <v>135</v>
      </c>
      <c r="C78" s="4" t="s">
        <v>136</v>
      </c>
      <c r="D78" s="5"/>
      <c r="E78" s="4" t="s">
        <v>167</v>
      </c>
      <c r="F78" s="6" t="s">
        <v>168</v>
      </c>
      <c r="G78" s="4" t="s">
        <v>10</v>
      </c>
    </row>
    <row r="79" spans="1:7">
      <c r="A79" s="5"/>
      <c r="B79" s="4" t="s">
        <v>135</v>
      </c>
      <c r="C79" s="4" t="s">
        <v>136</v>
      </c>
      <c r="D79" s="5"/>
      <c r="E79" s="4" t="s">
        <v>169</v>
      </c>
      <c r="F79" s="6" t="s">
        <v>170</v>
      </c>
      <c r="G79" s="4" t="s">
        <v>10</v>
      </c>
    </row>
    <row r="80" spans="1:7">
      <c r="A80" s="5"/>
      <c r="B80" s="4" t="s">
        <v>135</v>
      </c>
      <c r="C80" s="4" t="s">
        <v>136</v>
      </c>
      <c r="D80" s="5"/>
      <c r="E80" s="4" t="s">
        <v>171</v>
      </c>
      <c r="F80" s="6" t="s">
        <v>172</v>
      </c>
      <c r="G80" s="4" t="s">
        <v>10</v>
      </c>
    </row>
    <row r="81" spans="1:7">
      <c r="A81" s="5"/>
      <c r="B81" s="4" t="s">
        <v>135</v>
      </c>
      <c r="C81" s="4" t="s">
        <v>136</v>
      </c>
      <c r="D81" s="5"/>
      <c r="E81" s="4" t="s">
        <v>173</v>
      </c>
      <c r="F81" s="6" t="s">
        <v>174</v>
      </c>
      <c r="G81" s="4" t="s">
        <v>10</v>
      </c>
    </row>
    <row r="82" spans="1:7">
      <c r="A82" s="5"/>
      <c r="B82" s="4" t="s">
        <v>135</v>
      </c>
      <c r="C82" s="4" t="s">
        <v>136</v>
      </c>
      <c r="D82" s="5"/>
      <c r="E82" s="4" t="s">
        <v>175</v>
      </c>
      <c r="F82" s="6" t="s">
        <v>176</v>
      </c>
      <c r="G82" s="4" t="s">
        <v>10</v>
      </c>
    </row>
    <row r="83" spans="1:7">
      <c r="A83" s="5"/>
      <c r="B83" s="4" t="s">
        <v>135</v>
      </c>
      <c r="C83" s="4" t="s">
        <v>136</v>
      </c>
      <c r="D83" s="5"/>
      <c r="E83" s="4" t="s">
        <v>177</v>
      </c>
      <c r="F83" s="6" t="s">
        <v>178</v>
      </c>
      <c r="G83" s="4" t="s">
        <v>10</v>
      </c>
    </row>
    <row r="84" spans="1:7">
      <c r="A84" s="5"/>
      <c r="B84" s="4" t="s">
        <v>135</v>
      </c>
      <c r="C84" s="4" t="s">
        <v>136</v>
      </c>
      <c r="D84" s="5"/>
      <c r="E84" s="4" t="s">
        <v>179</v>
      </c>
      <c r="F84" s="6" t="s">
        <v>180</v>
      </c>
      <c r="G84" s="4" t="s">
        <v>10</v>
      </c>
    </row>
    <row r="85" spans="1:7">
      <c r="A85" s="5"/>
      <c r="B85" s="4" t="s">
        <v>135</v>
      </c>
      <c r="C85" s="4" t="s">
        <v>136</v>
      </c>
      <c r="D85" s="5"/>
      <c r="E85" s="4" t="s">
        <v>181</v>
      </c>
      <c r="F85" s="6" t="s">
        <v>182</v>
      </c>
      <c r="G85" s="4" t="s">
        <v>10</v>
      </c>
    </row>
    <row r="86" spans="1:7">
      <c r="A86" s="5"/>
      <c r="B86" s="4" t="s">
        <v>135</v>
      </c>
      <c r="C86" s="4" t="s">
        <v>136</v>
      </c>
      <c r="D86" s="5"/>
      <c r="E86" s="4" t="s">
        <v>183</v>
      </c>
      <c r="F86" s="6" t="s">
        <v>184</v>
      </c>
      <c r="G86" s="4" t="s">
        <v>10</v>
      </c>
    </row>
    <row r="87" spans="1:7">
      <c r="A87" s="5"/>
      <c r="B87" s="4" t="s">
        <v>135</v>
      </c>
      <c r="C87" s="4" t="s">
        <v>136</v>
      </c>
      <c r="D87" s="5"/>
      <c r="E87" s="4" t="s">
        <v>185</v>
      </c>
      <c r="F87" s="6" t="s">
        <v>186</v>
      </c>
      <c r="G87" s="4" t="s">
        <v>10</v>
      </c>
    </row>
    <row r="88" spans="1:7">
      <c r="A88" s="5"/>
      <c r="B88" s="4" t="s">
        <v>135</v>
      </c>
      <c r="C88" s="4" t="s">
        <v>136</v>
      </c>
      <c r="D88" s="5"/>
      <c r="E88" s="4" t="s">
        <v>187</v>
      </c>
      <c r="F88" s="6" t="s">
        <v>188</v>
      </c>
      <c r="G88" s="4" t="s">
        <v>10</v>
      </c>
    </row>
    <row r="89" spans="1:7">
      <c r="A89" s="5"/>
      <c r="B89" s="4" t="s">
        <v>135</v>
      </c>
      <c r="C89" s="4" t="s">
        <v>136</v>
      </c>
      <c r="D89" s="5"/>
      <c r="E89" s="4" t="s">
        <v>189</v>
      </c>
      <c r="F89" s="6" t="s">
        <v>190</v>
      </c>
      <c r="G89" s="4" t="s">
        <v>10</v>
      </c>
    </row>
    <row r="90" spans="1:7">
      <c r="A90" s="5"/>
      <c r="B90" s="4" t="s">
        <v>135</v>
      </c>
      <c r="C90" s="4" t="s">
        <v>136</v>
      </c>
      <c r="D90" s="5"/>
      <c r="E90" s="4" t="s">
        <v>191</v>
      </c>
      <c r="F90" s="6" t="s">
        <v>192</v>
      </c>
      <c r="G90" s="4" t="s">
        <v>10</v>
      </c>
    </row>
    <row r="91" spans="1:7">
      <c r="A91" s="5"/>
      <c r="B91" s="4" t="s">
        <v>135</v>
      </c>
      <c r="C91" s="4" t="s">
        <v>136</v>
      </c>
      <c r="D91" s="5"/>
      <c r="E91" s="4" t="s">
        <v>193</v>
      </c>
      <c r="F91" s="6" t="s">
        <v>194</v>
      </c>
      <c r="G91" s="4" t="s">
        <v>10</v>
      </c>
    </row>
    <row r="92" spans="1:7">
      <c r="A92" s="5"/>
      <c r="B92" s="4" t="s">
        <v>135</v>
      </c>
      <c r="C92" s="4" t="s">
        <v>136</v>
      </c>
      <c r="D92" s="5"/>
      <c r="E92" s="4" t="s">
        <v>195</v>
      </c>
      <c r="F92" s="6" t="s">
        <v>196</v>
      </c>
      <c r="G92" s="4" t="s">
        <v>10</v>
      </c>
    </row>
    <row r="93" spans="1:7">
      <c r="A93" s="5"/>
      <c r="B93" s="4" t="s">
        <v>135</v>
      </c>
      <c r="C93" s="4" t="s">
        <v>136</v>
      </c>
      <c r="D93" s="5"/>
      <c r="E93" s="4" t="s">
        <v>197</v>
      </c>
      <c r="F93" s="6" t="s">
        <v>198</v>
      </c>
      <c r="G93" s="4" t="s">
        <v>10</v>
      </c>
    </row>
    <row r="94" spans="1:7">
      <c r="A94" s="5"/>
      <c r="B94" s="4" t="s">
        <v>135</v>
      </c>
      <c r="C94" s="4" t="s">
        <v>136</v>
      </c>
      <c r="D94" s="5"/>
      <c r="E94" s="4" t="s">
        <v>199</v>
      </c>
      <c r="F94" s="6" t="s">
        <v>200</v>
      </c>
      <c r="G94" s="4" t="s">
        <v>10</v>
      </c>
    </row>
    <row r="95" spans="1:7">
      <c r="A95" s="5"/>
      <c r="B95" s="4" t="s">
        <v>135</v>
      </c>
      <c r="C95" s="4" t="s">
        <v>136</v>
      </c>
      <c r="D95" s="5"/>
      <c r="E95" s="4" t="s">
        <v>201</v>
      </c>
      <c r="F95" s="6" t="s">
        <v>202</v>
      </c>
      <c r="G95" s="4" t="s">
        <v>10</v>
      </c>
    </row>
    <row r="96" spans="1:7">
      <c r="A96" s="5"/>
      <c r="B96" s="4" t="s">
        <v>135</v>
      </c>
      <c r="C96" s="4" t="s">
        <v>136</v>
      </c>
      <c r="D96" s="5"/>
      <c r="E96" s="4" t="s">
        <v>203</v>
      </c>
      <c r="F96" s="6" t="s">
        <v>204</v>
      </c>
      <c r="G96" s="4" t="s">
        <v>10</v>
      </c>
    </row>
    <row r="97" spans="1:7">
      <c r="A97" s="5"/>
      <c r="B97" s="4" t="s">
        <v>135</v>
      </c>
      <c r="C97" s="4" t="s">
        <v>136</v>
      </c>
      <c r="D97" s="5"/>
      <c r="E97" s="4" t="s">
        <v>205</v>
      </c>
      <c r="F97" s="6" t="s">
        <v>206</v>
      </c>
      <c r="G97" s="4" t="s">
        <v>10</v>
      </c>
    </row>
    <row r="98" spans="1:7">
      <c r="A98" s="5"/>
      <c r="B98" s="4" t="s">
        <v>135</v>
      </c>
      <c r="C98" s="4" t="s">
        <v>136</v>
      </c>
      <c r="D98" s="5"/>
      <c r="E98" s="4" t="s">
        <v>207</v>
      </c>
      <c r="F98" s="6" t="s">
        <v>208</v>
      </c>
      <c r="G98" s="4" t="s">
        <v>10</v>
      </c>
    </row>
    <row r="99" spans="1:7">
      <c r="A99" s="5"/>
      <c r="B99" s="4" t="s">
        <v>135</v>
      </c>
      <c r="C99" s="4" t="s">
        <v>136</v>
      </c>
      <c r="D99" s="5"/>
      <c r="E99" s="4" t="s">
        <v>209</v>
      </c>
      <c r="F99" s="6" t="s">
        <v>210</v>
      </c>
      <c r="G99" s="4" t="s">
        <v>10</v>
      </c>
    </row>
    <row r="100" spans="1:7">
      <c r="A100" s="5"/>
      <c r="B100" s="4" t="s">
        <v>135</v>
      </c>
      <c r="C100" s="4" t="s">
        <v>136</v>
      </c>
      <c r="D100" s="5"/>
      <c r="E100" s="4" t="s">
        <v>211</v>
      </c>
      <c r="F100" s="6" t="s">
        <v>212</v>
      </c>
      <c r="G100" s="4" t="s">
        <v>10</v>
      </c>
    </row>
    <row r="101" spans="1:7">
      <c r="A101" s="5">
        <f>MAX($A$1:B100)+1</f>
        <v>5</v>
      </c>
      <c r="B101" s="4" t="s">
        <v>213</v>
      </c>
      <c r="C101" s="4" t="s">
        <v>214</v>
      </c>
      <c r="D101" s="5">
        <f>COUNTA(E101:E3410)-SUM(D102:D3410)</f>
        <v>2</v>
      </c>
      <c r="E101" s="4" t="s">
        <v>215</v>
      </c>
      <c r="F101" s="6" t="s">
        <v>216</v>
      </c>
      <c r="G101" s="4" t="s">
        <v>10</v>
      </c>
    </row>
    <row r="102" spans="1:7">
      <c r="A102" s="5"/>
      <c r="B102" s="4" t="s">
        <v>213</v>
      </c>
      <c r="C102" s="4" t="s">
        <v>214</v>
      </c>
      <c r="D102" s="5"/>
      <c r="E102" s="4" t="s">
        <v>217</v>
      </c>
      <c r="F102" s="6" t="s">
        <v>218</v>
      </c>
      <c r="G102" s="4" t="s">
        <v>10</v>
      </c>
    </row>
    <row r="103" spans="1:7">
      <c r="A103" s="5">
        <f>MAX($A$1:B102)+1</f>
        <v>6</v>
      </c>
      <c r="B103" s="4" t="s">
        <v>219</v>
      </c>
      <c r="C103" s="4" t="s">
        <v>220</v>
      </c>
      <c r="D103" s="5">
        <f>COUNTA(E103:E3412)-SUM(D104:D3412)</f>
        <v>22</v>
      </c>
      <c r="E103" s="4" t="s">
        <v>221</v>
      </c>
      <c r="F103" s="6" t="s">
        <v>222</v>
      </c>
      <c r="G103" s="4" t="s">
        <v>10</v>
      </c>
    </row>
    <row r="104" spans="1:7">
      <c r="A104" s="5"/>
      <c r="B104" s="4" t="s">
        <v>219</v>
      </c>
      <c r="C104" s="4" t="s">
        <v>220</v>
      </c>
      <c r="D104" s="5"/>
      <c r="E104" s="4" t="s">
        <v>223</v>
      </c>
      <c r="F104" s="6" t="s">
        <v>224</v>
      </c>
      <c r="G104" s="4" t="s">
        <v>10</v>
      </c>
    </row>
    <row r="105" spans="1:7">
      <c r="A105" s="5"/>
      <c r="B105" s="4" t="s">
        <v>219</v>
      </c>
      <c r="C105" s="4" t="s">
        <v>220</v>
      </c>
      <c r="D105" s="5"/>
      <c r="E105" s="4" t="s">
        <v>225</v>
      </c>
      <c r="F105" s="6" t="s">
        <v>226</v>
      </c>
      <c r="G105" s="4" t="s">
        <v>10</v>
      </c>
    </row>
    <row r="106" spans="1:7">
      <c r="A106" s="5"/>
      <c r="B106" s="4" t="s">
        <v>219</v>
      </c>
      <c r="C106" s="4" t="s">
        <v>220</v>
      </c>
      <c r="D106" s="5"/>
      <c r="E106" s="4" t="s">
        <v>227</v>
      </c>
      <c r="F106" s="6" t="s">
        <v>228</v>
      </c>
      <c r="G106" s="4" t="s">
        <v>10</v>
      </c>
    </row>
    <row r="107" spans="1:7">
      <c r="A107" s="5"/>
      <c r="B107" s="4" t="s">
        <v>219</v>
      </c>
      <c r="C107" s="4" t="s">
        <v>220</v>
      </c>
      <c r="D107" s="5"/>
      <c r="E107" s="4" t="s">
        <v>229</v>
      </c>
      <c r="F107" s="6" t="s">
        <v>230</v>
      </c>
      <c r="G107" s="4" t="s">
        <v>10</v>
      </c>
    </row>
    <row r="108" spans="1:7">
      <c r="A108" s="5"/>
      <c r="B108" s="4" t="s">
        <v>219</v>
      </c>
      <c r="C108" s="4" t="s">
        <v>220</v>
      </c>
      <c r="D108" s="5"/>
      <c r="E108" s="4" t="s">
        <v>231</v>
      </c>
      <c r="F108" s="6" t="s">
        <v>232</v>
      </c>
      <c r="G108" s="4" t="s">
        <v>10</v>
      </c>
    </row>
    <row r="109" spans="1:7">
      <c r="A109" s="5"/>
      <c r="B109" s="4" t="s">
        <v>219</v>
      </c>
      <c r="C109" s="4" t="s">
        <v>220</v>
      </c>
      <c r="D109" s="5"/>
      <c r="E109" s="4" t="s">
        <v>233</v>
      </c>
      <c r="F109" s="6" t="s">
        <v>234</v>
      </c>
      <c r="G109" s="4" t="s">
        <v>10</v>
      </c>
    </row>
    <row r="110" spans="1:7">
      <c r="A110" s="5"/>
      <c r="B110" s="4" t="s">
        <v>219</v>
      </c>
      <c r="C110" s="4" t="s">
        <v>220</v>
      </c>
      <c r="D110" s="5"/>
      <c r="E110" s="4" t="s">
        <v>235</v>
      </c>
      <c r="F110" s="6" t="s">
        <v>236</v>
      </c>
      <c r="G110" s="4" t="s">
        <v>10</v>
      </c>
    </row>
    <row r="111" spans="1:7">
      <c r="A111" s="5"/>
      <c r="B111" s="4" t="s">
        <v>219</v>
      </c>
      <c r="C111" s="4" t="s">
        <v>220</v>
      </c>
      <c r="D111" s="5"/>
      <c r="E111" s="4" t="s">
        <v>237</v>
      </c>
      <c r="F111" s="6" t="s">
        <v>238</v>
      </c>
      <c r="G111" s="4" t="s">
        <v>10</v>
      </c>
    </row>
    <row r="112" spans="1:7">
      <c r="A112" s="5"/>
      <c r="B112" s="4" t="s">
        <v>219</v>
      </c>
      <c r="C112" s="4" t="s">
        <v>220</v>
      </c>
      <c r="D112" s="5"/>
      <c r="E112" s="4" t="s">
        <v>239</v>
      </c>
      <c r="F112" s="6" t="s">
        <v>240</v>
      </c>
      <c r="G112" s="4" t="s">
        <v>10</v>
      </c>
    </row>
    <row r="113" spans="1:7">
      <c r="A113" s="5"/>
      <c r="B113" s="4" t="s">
        <v>219</v>
      </c>
      <c r="C113" s="4" t="s">
        <v>220</v>
      </c>
      <c r="D113" s="5"/>
      <c r="E113" s="4" t="s">
        <v>241</v>
      </c>
      <c r="F113" s="6" t="s">
        <v>242</v>
      </c>
      <c r="G113" s="4" t="s">
        <v>10</v>
      </c>
    </row>
    <row r="114" spans="1:7">
      <c r="A114" s="5"/>
      <c r="B114" s="4" t="s">
        <v>219</v>
      </c>
      <c r="C114" s="4" t="s">
        <v>220</v>
      </c>
      <c r="D114" s="5"/>
      <c r="E114" s="4" t="s">
        <v>243</v>
      </c>
      <c r="F114" s="6" t="s">
        <v>244</v>
      </c>
      <c r="G114" s="4" t="s">
        <v>10</v>
      </c>
    </row>
    <row r="115" spans="1:7">
      <c r="A115" s="5"/>
      <c r="B115" s="4" t="s">
        <v>219</v>
      </c>
      <c r="C115" s="4" t="s">
        <v>220</v>
      </c>
      <c r="D115" s="5"/>
      <c r="E115" s="4" t="s">
        <v>245</v>
      </c>
      <c r="F115" s="6" t="s">
        <v>246</v>
      </c>
      <c r="G115" s="4" t="s">
        <v>10</v>
      </c>
    </row>
    <row r="116" spans="1:7">
      <c r="A116" s="5"/>
      <c r="B116" s="4" t="s">
        <v>219</v>
      </c>
      <c r="C116" s="4" t="s">
        <v>220</v>
      </c>
      <c r="D116" s="5"/>
      <c r="E116" s="4" t="s">
        <v>247</v>
      </c>
      <c r="F116" s="6" t="s">
        <v>248</v>
      </c>
      <c r="G116" s="4" t="s">
        <v>10</v>
      </c>
    </row>
    <row r="117" spans="1:7">
      <c r="A117" s="5"/>
      <c r="B117" s="4" t="s">
        <v>219</v>
      </c>
      <c r="C117" s="4" t="s">
        <v>220</v>
      </c>
      <c r="D117" s="5"/>
      <c r="E117" s="4" t="s">
        <v>249</v>
      </c>
      <c r="F117" s="6" t="s">
        <v>250</v>
      </c>
      <c r="G117" s="4" t="s">
        <v>10</v>
      </c>
    </row>
    <row r="118" spans="1:7">
      <c r="A118" s="5"/>
      <c r="B118" s="4" t="s">
        <v>219</v>
      </c>
      <c r="C118" s="4" t="s">
        <v>220</v>
      </c>
      <c r="D118" s="5"/>
      <c r="E118" s="4" t="s">
        <v>251</v>
      </c>
      <c r="F118" s="6" t="s">
        <v>252</v>
      </c>
      <c r="G118" s="4" t="s">
        <v>10</v>
      </c>
    </row>
    <row r="119" spans="1:7">
      <c r="A119" s="5"/>
      <c r="B119" s="4" t="s">
        <v>219</v>
      </c>
      <c r="C119" s="4" t="s">
        <v>220</v>
      </c>
      <c r="D119" s="5"/>
      <c r="E119" s="4" t="s">
        <v>253</v>
      </c>
      <c r="F119" s="6" t="s">
        <v>254</v>
      </c>
      <c r="G119" s="4" t="s">
        <v>10</v>
      </c>
    </row>
    <row r="120" spans="1:7">
      <c r="A120" s="5"/>
      <c r="B120" s="4" t="s">
        <v>219</v>
      </c>
      <c r="C120" s="4" t="s">
        <v>220</v>
      </c>
      <c r="D120" s="5"/>
      <c r="E120" s="4" t="s">
        <v>255</v>
      </c>
      <c r="F120" s="6" t="s">
        <v>256</v>
      </c>
      <c r="G120" s="4" t="s">
        <v>10</v>
      </c>
    </row>
    <row r="121" spans="1:7">
      <c r="A121" s="5"/>
      <c r="B121" s="4" t="s">
        <v>219</v>
      </c>
      <c r="C121" s="4" t="s">
        <v>220</v>
      </c>
      <c r="D121" s="5"/>
      <c r="E121" s="40" t="s">
        <v>257</v>
      </c>
      <c r="F121" s="6" t="s">
        <v>258</v>
      </c>
      <c r="G121" s="4" t="s">
        <v>10</v>
      </c>
    </row>
    <row r="122" spans="1:7">
      <c r="A122" s="5"/>
      <c r="B122" s="4" t="s">
        <v>219</v>
      </c>
      <c r="C122" s="4" t="s">
        <v>220</v>
      </c>
      <c r="D122" s="5"/>
      <c r="E122" s="4" t="s">
        <v>259</v>
      </c>
      <c r="F122" s="6" t="s">
        <v>260</v>
      </c>
      <c r="G122" s="4" t="s">
        <v>10</v>
      </c>
    </row>
    <row r="123" spans="1:7">
      <c r="A123" s="5"/>
      <c r="B123" s="4" t="s">
        <v>219</v>
      </c>
      <c r="C123" s="4" t="s">
        <v>220</v>
      </c>
      <c r="D123" s="5"/>
      <c r="E123" s="4" t="s">
        <v>261</v>
      </c>
      <c r="F123" s="6" t="s">
        <v>262</v>
      </c>
      <c r="G123" s="4" t="s">
        <v>10</v>
      </c>
    </row>
    <row r="124" spans="1:7">
      <c r="A124" s="5"/>
      <c r="B124" s="4" t="s">
        <v>219</v>
      </c>
      <c r="C124" s="4" t="s">
        <v>220</v>
      </c>
      <c r="D124" s="5"/>
      <c r="E124" s="4" t="s">
        <v>263</v>
      </c>
      <c r="F124" s="6" t="s">
        <v>264</v>
      </c>
      <c r="G124" s="4" t="s">
        <v>10</v>
      </c>
    </row>
    <row r="125" spans="1:7">
      <c r="A125" s="5">
        <f>MAX($A$1:B124)+1</f>
        <v>7</v>
      </c>
      <c r="B125" s="4" t="s">
        <v>265</v>
      </c>
      <c r="C125" s="4" t="s">
        <v>266</v>
      </c>
      <c r="D125" s="5">
        <f>COUNTA(E125:E3434)-SUM(D126:D3434)</f>
        <v>15</v>
      </c>
      <c r="E125" s="4" t="s">
        <v>267</v>
      </c>
      <c r="F125" s="6" t="s">
        <v>268</v>
      </c>
      <c r="G125" s="4" t="s">
        <v>10</v>
      </c>
    </row>
    <row r="126" spans="1:7">
      <c r="A126" s="5"/>
      <c r="B126" s="4" t="s">
        <v>265</v>
      </c>
      <c r="C126" s="4" t="s">
        <v>266</v>
      </c>
      <c r="D126" s="5"/>
      <c r="E126" s="4" t="s">
        <v>269</v>
      </c>
      <c r="F126" s="6" t="s">
        <v>270</v>
      </c>
      <c r="G126" s="4" t="s">
        <v>10</v>
      </c>
    </row>
    <row r="127" spans="1:7">
      <c r="A127" s="5"/>
      <c r="B127" s="4" t="s">
        <v>265</v>
      </c>
      <c r="C127" s="4" t="s">
        <v>266</v>
      </c>
      <c r="D127" s="5"/>
      <c r="E127" s="4" t="s">
        <v>271</v>
      </c>
      <c r="F127" s="6" t="s">
        <v>272</v>
      </c>
      <c r="G127" s="4" t="s">
        <v>10</v>
      </c>
    </row>
    <row r="128" spans="1:7">
      <c r="A128" s="5"/>
      <c r="B128" s="4" t="s">
        <v>265</v>
      </c>
      <c r="C128" s="4" t="s">
        <v>266</v>
      </c>
      <c r="D128" s="5"/>
      <c r="E128" s="4" t="s">
        <v>273</v>
      </c>
      <c r="F128" s="6" t="s">
        <v>274</v>
      </c>
      <c r="G128" s="4" t="s">
        <v>10</v>
      </c>
    </row>
    <row r="129" spans="1:7">
      <c r="A129" s="5"/>
      <c r="B129" s="4" t="s">
        <v>265</v>
      </c>
      <c r="C129" s="4" t="s">
        <v>266</v>
      </c>
      <c r="D129" s="5"/>
      <c r="E129" s="4" t="s">
        <v>275</v>
      </c>
      <c r="F129" s="6" t="s">
        <v>276</v>
      </c>
      <c r="G129" s="4" t="s">
        <v>10</v>
      </c>
    </row>
    <row r="130" spans="1:7">
      <c r="A130" s="5"/>
      <c r="B130" s="4" t="s">
        <v>265</v>
      </c>
      <c r="C130" s="4" t="s">
        <v>266</v>
      </c>
      <c r="D130" s="5"/>
      <c r="E130" s="4" t="s">
        <v>277</v>
      </c>
      <c r="F130" s="6" t="s">
        <v>278</v>
      </c>
      <c r="G130" s="4" t="s">
        <v>10</v>
      </c>
    </row>
    <row r="131" spans="1:7">
      <c r="A131" s="5"/>
      <c r="B131" s="4" t="s">
        <v>265</v>
      </c>
      <c r="C131" s="4" t="s">
        <v>266</v>
      </c>
      <c r="D131" s="5"/>
      <c r="E131" s="4" t="s">
        <v>279</v>
      </c>
      <c r="F131" s="6" t="s">
        <v>280</v>
      </c>
      <c r="G131" s="4" t="s">
        <v>10</v>
      </c>
    </row>
    <row r="132" spans="1:7">
      <c r="A132" s="5"/>
      <c r="B132" s="4" t="s">
        <v>265</v>
      </c>
      <c r="C132" s="4" t="s">
        <v>266</v>
      </c>
      <c r="D132" s="5"/>
      <c r="E132" s="4" t="s">
        <v>281</v>
      </c>
      <c r="F132" s="6" t="s">
        <v>282</v>
      </c>
      <c r="G132" s="4" t="s">
        <v>10</v>
      </c>
    </row>
    <row r="133" spans="1:7">
      <c r="A133" s="5"/>
      <c r="B133" s="4" t="s">
        <v>265</v>
      </c>
      <c r="C133" s="4" t="s">
        <v>266</v>
      </c>
      <c r="D133" s="5"/>
      <c r="E133" s="4" t="s">
        <v>283</v>
      </c>
      <c r="F133" s="6" t="s">
        <v>284</v>
      </c>
      <c r="G133" s="4" t="s">
        <v>10</v>
      </c>
    </row>
    <row r="134" spans="1:7">
      <c r="A134" s="5"/>
      <c r="B134" s="4" t="s">
        <v>265</v>
      </c>
      <c r="C134" s="4" t="s">
        <v>266</v>
      </c>
      <c r="D134" s="5"/>
      <c r="E134" s="4" t="s">
        <v>285</v>
      </c>
      <c r="F134" s="6" t="s">
        <v>286</v>
      </c>
      <c r="G134" s="4" t="s">
        <v>10</v>
      </c>
    </row>
    <row r="135" spans="1:7">
      <c r="A135" s="5"/>
      <c r="B135" s="4" t="s">
        <v>265</v>
      </c>
      <c r="C135" s="4" t="s">
        <v>266</v>
      </c>
      <c r="D135" s="5"/>
      <c r="E135" s="4" t="s">
        <v>287</v>
      </c>
      <c r="F135" s="6" t="s">
        <v>288</v>
      </c>
      <c r="G135" s="4" t="s">
        <v>10</v>
      </c>
    </row>
    <row r="136" spans="1:7">
      <c r="A136" s="5"/>
      <c r="B136" s="4" t="s">
        <v>265</v>
      </c>
      <c r="C136" s="4" t="s">
        <v>266</v>
      </c>
      <c r="D136" s="5"/>
      <c r="E136" s="4" t="s">
        <v>289</v>
      </c>
      <c r="F136" s="6" t="s">
        <v>290</v>
      </c>
      <c r="G136" s="4" t="s">
        <v>10</v>
      </c>
    </row>
    <row r="137" spans="1:7">
      <c r="A137" s="5"/>
      <c r="B137" s="4" t="s">
        <v>265</v>
      </c>
      <c r="C137" s="4" t="s">
        <v>266</v>
      </c>
      <c r="D137" s="5"/>
      <c r="E137" s="4" t="s">
        <v>291</v>
      </c>
      <c r="F137" s="6" t="s">
        <v>292</v>
      </c>
      <c r="G137" s="4" t="s">
        <v>10</v>
      </c>
    </row>
    <row r="138" spans="1:7">
      <c r="A138" s="5"/>
      <c r="B138" s="4" t="s">
        <v>265</v>
      </c>
      <c r="C138" s="4" t="s">
        <v>266</v>
      </c>
      <c r="D138" s="5"/>
      <c r="E138" s="4" t="s">
        <v>293</v>
      </c>
      <c r="F138" s="6" t="s">
        <v>294</v>
      </c>
      <c r="G138" s="4" t="s">
        <v>10</v>
      </c>
    </row>
    <row r="139" spans="1:7">
      <c r="A139" s="5"/>
      <c r="B139" s="4" t="s">
        <v>265</v>
      </c>
      <c r="C139" s="4" t="s">
        <v>266</v>
      </c>
      <c r="D139" s="5"/>
      <c r="E139" s="4" t="s">
        <v>295</v>
      </c>
      <c r="F139" s="6" t="s">
        <v>296</v>
      </c>
      <c r="G139" s="4" t="s">
        <v>10</v>
      </c>
    </row>
    <row r="140" spans="1:7">
      <c r="A140" s="5">
        <f>MAX($A$1:B139)+1</f>
        <v>8</v>
      </c>
      <c r="B140" s="4" t="s">
        <v>297</v>
      </c>
      <c r="C140" s="4" t="s">
        <v>298</v>
      </c>
      <c r="D140" s="5">
        <f>COUNTA(E140:E3449)-SUM(D141:D3449)</f>
        <v>20</v>
      </c>
      <c r="E140" s="4" t="s">
        <v>299</v>
      </c>
      <c r="F140" s="6" t="s">
        <v>300</v>
      </c>
      <c r="G140" s="4" t="s">
        <v>10</v>
      </c>
    </row>
    <row r="141" spans="1:7">
      <c r="A141" s="5"/>
      <c r="B141" s="4" t="s">
        <v>297</v>
      </c>
      <c r="C141" s="4" t="s">
        <v>298</v>
      </c>
      <c r="D141" s="5"/>
      <c r="E141" s="4" t="s">
        <v>301</v>
      </c>
      <c r="F141" s="6" t="s">
        <v>302</v>
      </c>
      <c r="G141" s="4" t="s">
        <v>10</v>
      </c>
    </row>
    <row r="142" spans="1:7">
      <c r="A142" s="5"/>
      <c r="B142" s="4" t="s">
        <v>297</v>
      </c>
      <c r="C142" s="4" t="s">
        <v>298</v>
      </c>
      <c r="D142" s="5"/>
      <c r="E142" s="4" t="s">
        <v>303</v>
      </c>
      <c r="F142" s="6" t="s">
        <v>304</v>
      </c>
      <c r="G142" s="4" t="s">
        <v>10</v>
      </c>
    </row>
    <row r="143" spans="1:7">
      <c r="A143" s="5"/>
      <c r="B143" s="4" t="s">
        <v>297</v>
      </c>
      <c r="C143" s="4" t="s">
        <v>298</v>
      </c>
      <c r="D143" s="5"/>
      <c r="E143" s="4" t="s">
        <v>305</v>
      </c>
      <c r="F143" s="6" t="s">
        <v>306</v>
      </c>
      <c r="G143" s="4" t="s">
        <v>10</v>
      </c>
    </row>
    <row r="144" spans="1:7">
      <c r="A144" s="5"/>
      <c r="B144" s="4" t="s">
        <v>297</v>
      </c>
      <c r="C144" s="4" t="s">
        <v>298</v>
      </c>
      <c r="D144" s="5"/>
      <c r="E144" s="4" t="s">
        <v>307</v>
      </c>
      <c r="F144" s="6" t="s">
        <v>308</v>
      </c>
      <c r="G144" s="4" t="s">
        <v>10</v>
      </c>
    </row>
    <row r="145" spans="1:7">
      <c r="A145" s="5"/>
      <c r="B145" s="4" t="s">
        <v>297</v>
      </c>
      <c r="C145" s="4" t="s">
        <v>298</v>
      </c>
      <c r="D145" s="5"/>
      <c r="E145" s="4" t="s">
        <v>309</v>
      </c>
      <c r="F145" s="6" t="s">
        <v>310</v>
      </c>
      <c r="G145" s="4" t="s">
        <v>10</v>
      </c>
    </row>
    <row r="146" spans="1:7">
      <c r="A146" s="5"/>
      <c r="B146" s="4" t="s">
        <v>297</v>
      </c>
      <c r="C146" s="4" t="s">
        <v>298</v>
      </c>
      <c r="D146" s="5"/>
      <c r="E146" s="4" t="s">
        <v>311</v>
      </c>
      <c r="F146" s="6" t="s">
        <v>312</v>
      </c>
      <c r="G146" s="4" t="s">
        <v>10</v>
      </c>
    </row>
    <row r="147" spans="1:7">
      <c r="A147" s="5"/>
      <c r="B147" s="4" t="s">
        <v>297</v>
      </c>
      <c r="C147" s="4" t="s">
        <v>298</v>
      </c>
      <c r="D147" s="5"/>
      <c r="E147" s="4" t="s">
        <v>313</v>
      </c>
      <c r="F147" s="6" t="s">
        <v>314</v>
      </c>
      <c r="G147" s="4" t="s">
        <v>10</v>
      </c>
    </row>
    <row r="148" spans="1:7">
      <c r="A148" s="5"/>
      <c r="B148" s="4" t="s">
        <v>297</v>
      </c>
      <c r="C148" s="4" t="s">
        <v>298</v>
      </c>
      <c r="D148" s="5"/>
      <c r="E148" s="4" t="s">
        <v>315</v>
      </c>
      <c r="F148" s="6" t="s">
        <v>316</v>
      </c>
      <c r="G148" s="4" t="s">
        <v>10</v>
      </c>
    </row>
    <row r="149" spans="1:7">
      <c r="A149" s="5"/>
      <c r="B149" s="4" t="s">
        <v>297</v>
      </c>
      <c r="C149" s="4" t="s">
        <v>298</v>
      </c>
      <c r="D149" s="5"/>
      <c r="E149" s="4" t="s">
        <v>317</v>
      </c>
      <c r="F149" s="6" t="s">
        <v>318</v>
      </c>
      <c r="G149" s="4" t="s">
        <v>10</v>
      </c>
    </row>
    <row r="150" spans="1:7">
      <c r="A150" s="5"/>
      <c r="B150" s="4" t="s">
        <v>297</v>
      </c>
      <c r="C150" s="4" t="s">
        <v>298</v>
      </c>
      <c r="D150" s="5"/>
      <c r="E150" s="4" t="s">
        <v>319</v>
      </c>
      <c r="F150" s="6" t="s">
        <v>320</v>
      </c>
      <c r="G150" s="4" t="s">
        <v>10</v>
      </c>
    </row>
    <row r="151" spans="1:7">
      <c r="A151" s="5"/>
      <c r="B151" s="4" t="s">
        <v>297</v>
      </c>
      <c r="C151" s="4" t="s">
        <v>298</v>
      </c>
      <c r="D151" s="5"/>
      <c r="E151" s="4" t="s">
        <v>321</v>
      </c>
      <c r="F151" s="6" t="s">
        <v>322</v>
      </c>
      <c r="G151" s="4" t="s">
        <v>10</v>
      </c>
    </row>
    <row r="152" spans="1:7">
      <c r="A152" s="5"/>
      <c r="B152" s="4" t="s">
        <v>297</v>
      </c>
      <c r="C152" s="4" t="s">
        <v>298</v>
      </c>
      <c r="D152" s="5"/>
      <c r="E152" s="4" t="s">
        <v>323</v>
      </c>
      <c r="F152" s="6" t="s">
        <v>324</v>
      </c>
      <c r="G152" s="4" t="s">
        <v>10</v>
      </c>
    </row>
    <row r="153" spans="1:7">
      <c r="A153" s="5"/>
      <c r="B153" s="4" t="s">
        <v>297</v>
      </c>
      <c r="C153" s="4" t="s">
        <v>298</v>
      </c>
      <c r="D153" s="5"/>
      <c r="E153" s="4" t="s">
        <v>325</v>
      </c>
      <c r="F153" s="6" t="s">
        <v>326</v>
      </c>
      <c r="G153" s="4" t="s">
        <v>10</v>
      </c>
    </row>
    <row r="154" spans="1:7">
      <c r="A154" s="5"/>
      <c r="B154" s="4" t="s">
        <v>297</v>
      </c>
      <c r="C154" s="4" t="s">
        <v>298</v>
      </c>
      <c r="D154" s="5"/>
      <c r="E154" s="4" t="s">
        <v>327</v>
      </c>
      <c r="F154" s="6" t="s">
        <v>328</v>
      </c>
      <c r="G154" s="4" t="s">
        <v>10</v>
      </c>
    </row>
    <row r="155" spans="1:7">
      <c r="A155" s="5"/>
      <c r="B155" s="4" t="s">
        <v>297</v>
      </c>
      <c r="C155" s="4" t="s">
        <v>298</v>
      </c>
      <c r="D155" s="5"/>
      <c r="E155" s="4" t="s">
        <v>329</v>
      </c>
      <c r="F155" s="6" t="s">
        <v>330</v>
      </c>
      <c r="G155" s="4" t="s">
        <v>10</v>
      </c>
    </row>
    <row r="156" spans="1:7">
      <c r="A156" s="5"/>
      <c r="B156" s="4" t="s">
        <v>297</v>
      </c>
      <c r="C156" s="4" t="s">
        <v>298</v>
      </c>
      <c r="D156" s="5"/>
      <c r="E156" s="4" t="s">
        <v>331</v>
      </c>
      <c r="F156" s="6" t="s">
        <v>332</v>
      </c>
      <c r="G156" s="4" t="s">
        <v>10</v>
      </c>
    </row>
    <row r="157" spans="1:7">
      <c r="A157" s="5"/>
      <c r="B157" s="4" t="s">
        <v>297</v>
      </c>
      <c r="C157" s="4" t="s">
        <v>298</v>
      </c>
      <c r="D157" s="5"/>
      <c r="E157" s="4" t="s">
        <v>333</v>
      </c>
      <c r="F157" s="6" t="s">
        <v>334</v>
      </c>
      <c r="G157" s="4" t="s">
        <v>10</v>
      </c>
    </row>
    <row r="158" spans="1:7">
      <c r="A158" s="5"/>
      <c r="B158" s="4" t="s">
        <v>297</v>
      </c>
      <c r="C158" s="4" t="s">
        <v>298</v>
      </c>
      <c r="D158" s="5"/>
      <c r="E158" s="4" t="s">
        <v>335</v>
      </c>
      <c r="F158" s="6" t="s">
        <v>336</v>
      </c>
      <c r="G158" s="4" t="s">
        <v>10</v>
      </c>
    </row>
    <row r="159" spans="1:7">
      <c r="A159" s="5"/>
      <c r="B159" s="4" t="s">
        <v>297</v>
      </c>
      <c r="C159" s="4" t="s">
        <v>298</v>
      </c>
      <c r="D159" s="5"/>
      <c r="E159" s="4" t="s">
        <v>337</v>
      </c>
      <c r="F159" s="6" t="s">
        <v>338</v>
      </c>
      <c r="G159" s="4" t="s">
        <v>10</v>
      </c>
    </row>
    <row r="160" spans="1:7">
      <c r="A160" s="5">
        <f>MAX($A$1:B159)+1</f>
        <v>9</v>
      </c>
      <c r="B160" s="4" t="s">
        <v>339</v>
      </c>
      <c r="C160" s="4" t="s">
        <v>340</v>
      </c>
      <c r="D160" s="5">
        <f>COUNTA(E160:E3469)-SUM(D161:D3469)</f>
        <v>52</v>
      </c>
      <c r="E160" s="4" t="s">
        <v>341</v>
      </c>
      <c r="F160" s="6" t="s">
        <v>342</v>
      </c>
      <c r="G160" s="4" t="s">
        <v>10</v>
      </c>
    </row>
    <row r="161" spans="1:7">
      <c r="A161" s="5"/>
      <c r="B161" s="4" t="s">
        <v>339</v>
      </c>
      <c r="C161" s="4" t="s">
        <v>340</v>
      </c>
      <c r="D161" s="5"/>
      <c r="E161" s="4" t="s">
        <v>343</v>
      </c>
      <c r="F161" s="6" t="s">
        <v>344</v>
      </c>
      <c r="G161" s="4" t="s">
        <v>10</v>
      </c>
    </row>
    <row r="162" spans="1:7">
      <c r="A162" s="5"/>
      <c r="B162" s="4" t="s">
        <v>339</v>
      </c>
      <c r="C162" s="4" t="s">
        <v>340</v>
      </c>
      <c r="D162" s="5"/>
      <c r="E162" s="4" t="s">
        <v>345</v>
      </c>
      <c r="F162" s="6" t="s">
        <v>346</v>
      </c>
      <c r="G162" s="4" t="s">
        <v>10</v>
      </c>
    </row>
    <row r="163" spans="1:7">
      <c r="A163" s="5"/>
      <c r="B163" s="4" t="s">
        <v>339</v>
      </c>
      <c r="C163" s="4" t="s">
        <v>340</v>
      </c>
      <c r="D163" s="5"/>
      <c r="E163" s="4" t="s">
        <v>347</v>
      </c>
      <c r="F163" s="6" t="s">
        <v>348</v>
      </c>
      <c r="G163" s="4" t="s">
        <v>10</v>
      </c>
    </row>
    <row r="164" spans="1:7">
      <c r="A164" s="5"/>
      <c r="B164" s="4" t="s">
        <v>339</v>
      </c>
      <c r="C164" s="4" t="s">
        <v>340</v>
      </c>
      <c r="D164" s="5"/>
      <c r="E164" s="4" t="s">
        <v>349</v>
      </c>
      <c r="F164" s="6" t="s">
        <v>350</v>
      </c>
      <c r="G164" s="4" t="s">
        <v>10</v>
      </c>
    </row>
    <row r="165" spans="1:7">
      <c r="A165" s="5"/>
      <c r="B165" s="4" t="s">
        <v>339</v>
      </c>
      <c r="C165" s="4" t="s">
        <v>340</v>
      </c>
      <c r="D165" s="5"/>
      <c r="E165" s="4" t="s">
        <v>351</v>
      </c>
      <c r="F165" s="6" t="s">
        <v>352</v>
      </c>
      <c r="G165" s="4" t="s">
        <v>10</v>
      </c>
    </row>
    <row r="166" spans="1:7">
      <c r="A166" s="5"/>
      <c r="B166" s="4" t="s">
        <v>339</v>
      </c>
      <c r="C166" s="4" t="s">
        <v>340</v>
      </c>
      <c r="D166" s="5"/>
      <c r="E166" s="4" t="s">
        <v>353</v>
      </c>
      <c r="F166" s="6" t="s">
        <v>354</v>
      </c>
      <c r="G166" s="4" t="s">
        <v>10</v>
      </c>
    </row>
    <row r="167" spans="1:7">
      <c r="A167" s="5"/>
      <c r="B167" s="4" t="s">
        <v>339</v>
      </c>
      <c r="C167" s="4" t="s">
        <v>340</v>
      </c>
      <c r="D167" s="5"/>
      <c r="E167" s="4" t="s">
        <v>355</v>
      </c>
      <c r="F167" s="6" t="s">
        <v>356</v>
      </c>
      <c r="G167" s="4" t="s">
        <v>10</v>
      </c>
    </row>
    <row r="168" spans="1:7">
      <c r="A168" s="5"/>
      <c r="B168" s="4" t="s">
        <v>339</v>
      </c>
      <c r="C168" s="4" t="s">
        <v>340</v>
      </c>
      <c r="D168" s="5"/>
      <c r="E168" s="4" t="s">
        <v>357</v>
      </c>
      <c r="F168" s="6" t="s">
        <v>358</v>
      </c>
      <c r="G168" s="4" t="s">
        <v>10</v>
      </c>
    </row>
    <row r="169" spans="1:7">
      <c r="A169" s="5"/>
      <c r="B169" s="4" t="s">
        <v>339</v>
      </c>
      <c r="C169" s="4" t="s">
        <v>340</v>
      </c>
      <c r="D169" s="5"/>
      <c r="E169" s="4" t="s">
        <v>359</v>
      </c>
      <c r="F169" s="6" t="s">
        <v>360</v>
      </c>
      <c r="G169" s="4" t="s">
        <v>10</v>
      </c>
    </row>
    <row r="170" spans="1:7">
      <c r="A170" s="5"/>
      <c r="B170" s="4" t="s">
        <v>339</v>
      </c>
      <c r="C170" s="4" t="s">
        <v>340</v>
      </c>
      <c r="D170" s="5"/>
      <c r="E170" s="4" t="s">
        <v>361</v>
      </c>
      <c r="F170" s="6" t="s">
        <v>362</v>
      </c>
      <c r="G170" s="4" t="s">
        <v>10</v>
      </c>
    </row>
    <row r="171" spans="1:7">
      <c r="A171" s="5"/>
      <c r="B171" s="4" t="s">
        <v>339</v>
      </c>
      <c r="C171" s="4" t="s">
        <v>340</v>
      </c>
      <c r="D171" s="5"/>
      <c r="E171" s="4" t="s">
        <v>363</v>
      </c>
      <c r="F171" s="6" t="s">
        <v>364</v>
      </c>
      <c r="G171" s="4" t="s">
        <v>10</v>
      </c>
    </row>
    <row r="172" spans="1:7">
      <c r="A172" s="5"/>
      <c r="B172" s="4" t="s">
        <v>339</v>
      </c>
      <c r="C172" s="4" t="s">
        <v>340</v>
      </c>
      <c r="D172" s="5"/>
      <c r="E172" s="4" t="s">
        <v>365</v>
      </c>
      <c r="F172" s="6" t="s">
        <v>366</v>
      </c>
      <c r="G172" s="4" t="s">
        <v>10</v>
      </c>
    </row>
    <row r="173" spans="1:7">
      <c r="A173" s="5"/>
      <c r="B173" s="4" t="s">
        <v>339</v>
      </c>
      <c r="C173" s="4" t="s">
        <v>340</v>
      </c>
      <c r="D173" s="5"/>
      <c r="E173" s="4" t="s">
        <v>367</v>
      </c>
      <c r="F173" s="6" t="s">
        <v>368</v>
      </c>
      <c r="G173" s="4" t="s">
        <v>10</v>
      </c>
    </row>
    <row r="174" spans="1:7">
      <c r="A174" s="5"/>
      <c r="B174" s="4" t="s">
        <v>339</v>
      </c>
      <c r="C174" s="4" t="s">
        <v>340</v>
      </c>
      <c r="D174" s="5"/>
      <c r="E174" s="4" t="s">
        <v>369</v>
      </c>
      <c r="F174" s="6" t="s">
        <v>370</v>
      </c>
      <c r="G174" s="4" t="s">
        <v>10</v>
      </c>
    </row>
    <row r="175" spans="1:7">
      <c r="A175" s="5"/>
      <c r="B175" s="4" t="s">
        <v>339</v>
      </c>
      <c r="C175" s="4" t="s">
        <v>340</v>
      </c>
      <c r="D175" s="5"/>
      <c r="E175" s="4" t="s">
        <v>371</v>
      </c>
      <c r="F175" s="6" t="s">
        <v>372</v>
      </c>
      <c r="G175" s="4" t="s">
        <v>10</v>
      </c>
    </row>
    <row r="176" spans="1:7">
      <c r="A176" s="5"/>
      <c r="B176" s="4" t="s">
        <v>339</v>
      </c>
      <c r="C176" s="4" t="s">
        <v>340</v>
      </c>
      <c r="D176" s="5"/>
      <c r="E176" s="4" t="s">
        <v>373</v>
      </c>
      <c r="F176" s="6" t="s">
        <v>374</v>
      </c>
      <c r="G176" s="4" t="s">
        <v>10</v>
      </c>
    </row>
    <row r="177" spans="1:7">
      <c r="A177" s="5"/>
      <c r="B177" s="4" t="s">
        <v>339</v>
      </c>
      <c r="C177" s="4" t="s">
        <v>340</v>
      </c>
      <c r="D177" s="5"/>
      <c r="E177" s="4" t="s">
        <v>375</v>
      </c>
      <c r="F177" s="6" t="s">
        <v>376</v>
      </c>
      <c r="G177" s="4" t="s">
        <v>10</v>
      </c>
    </row>
    <row r="178" spans="1:7">
      <c r="A178" s="5"/>
      <c r="B178" s="4" t="s">
        <v>339</v>
      </c>
      <c r="C178" s="4" t="s">
        <v>340</v>
      </c>
      <c r="D178" s="5"/>
      <c r="E178" s="4" t="s">
        <v>377</v>
      </c>
      <c r="F178" s="6" t="s">
        <v>378</v>
      </c>
      <c r="G178" s="4" t="s">
        <v>10</v>
      </c>
    </row>
    <row r="179" spans="1:7">
      <c r="A179" s="5"/>
      <c r="B179" s="4" t="s">
        <v>339</v>
      </c>
      <c r="C179" s="4" t="s">
        <v>340</v>
      </c>
      <c r="D179" s="5"/>
      <c r="E179" s="4" t="s">
        <v>379</v>
      </c>
      <c r="F179" s="6" t="s">
        <v>380</v>
      </c>
      <c r="G179" s="4" t="s">
        <v>10</v>
      </c>
    </row>
    <row r="180" spans="1:7">
      <c r="A180" s="5"/>
      <c r="B180" s="4" t="s">
        <v>339</v>
      </c>
      <c r="C180" s="4" t="s">
        <v>340</v>
      </c>
      <c r="D180" s="5"/>
      <c r="E180" s="4" t="s">
        <v>381</v>
      </c>
      <c r="F180" s="6" t="s">
        <v>382</v>
      </c>
      <c r="G180" s="4" t="s">
        <v>10</v>
      </c>
    </row>
    <row r="181" spans="1:7">
      <c r="A181" s="5"/>
      <c r="B181" s="4" t="s">
        <v>339</v>
      </c>
      <c r="C181" s="4" t="s">
        <v>340</v>
      </c>
      <c r="D181" s="5"/>
      <c r="E181" s="4" t="s">
        <v>383</v>
      </c>
      <c r="F181" s="6" t="s">
        <v>384</v>
      </c>
      <c r="G181" s="4" t="s">
        <v>10</v>
      </c>
    </row>
    <row r="182" spans="1:7">
      <c r="A182" s="5"/>
      <c r="B182" s="4" t="s">
        <v>339</v>
      </c>
      <c r="C182" s="4" t="s">
        <v>340</v>
      </c>
      <c r="D182" s="5"/>
      <c r="E182" s="4" t="s">
        <v>385</v>
      </c>
      <c r="F182" s="6" t="s">
        <v>386</v>
      </c>
      <c r="G182" s="4" t="s">
        <v>10</v>
      </c>
    </row>
    <row r="183" spans="1:7">
      <c r="A183" s="5"/>
      <c r="B183" s="4" t="s">
        <v>339</v>
      </c>
      <c r="C183" s="4" t="s">
        <v>340</v>
      </c>
      <c r="D183" s="5"/>
      <c r="E183" s="4" t="s">
        <v>387</v>
      </c>
      <c r="F183" s="6" t="s">
        <v>388</v>
      </c>
      <c r="G183" s="4" t="s">
        <v>10</v>
      </c>
    </row>
    <row r="184" spans="1:7">
      <c r="A184" s="5"/>
      <c r="B184" s="4" t="s">
        <v>339</v>
      </c>
      <c r="C184" s="4" t="s">
        <v>340</v>
      </c>
      <c r="D184" s="5"/>
      <c r="E184" s="4" t="s">
        <v>389</v>
      </c>
      <c r="F184" s="6" t="s">
        <v>390</v>
      </c>
      <c r="G184" s="4" t="s">
        <v>10</v>
      </c>
    </row>
    <row r="185" spans="1:7">
      <c r="A185" s="5"/>
      <c r="B185" s="4" t="s">
        <v>339</v>
      </c>
      <c r="C185" s="4" t="s">
        <v>340</v>
      </c>
      <c r="D185" s="5"/>
      <c r="E185" s="4" t="s">
        <v>391</v>
      </c>
      <c r="F185" s="6" t="s">
        <v>392</v>
      </c>
      <c r="G185" s="4" t="s">
        <v>10</v>
      </c>
    </row>
    <row r="186" spans="1:7">
      <c r="A186" s="5"/>
      <c r="B186" s="4" t="s">
        <v>339</v>
      </c>
      <c r="C186" s="4" t="s">
        <v>340</v>
      </c>
      <c r="D186" s="5"/>
      <c r="E186" s="4" t="s">
        <v>393</v>
      </c>
      <c r="F186" s="6" t="s">
        <v>394</v>
      </c>
      <c r="G186" s="4" t="s">
        <v>10</v>
      </c>
    </row>
    <row r="187" spans="1:7">
      <c r="A187" s="5"/>
      <c r="B187" s="4" t="s">
        <v>339</v>
      </c>
      <c r="C187" s="4" t="s">
        <v>340</v>
      </c>
      <c r="D187" s="5"/>
      <c r="E187" s="4" t="s">
        <v>395</v>
      </c>
      <c r="F187" s="6" t="s">
        <v>396</v>
      </c>
      <c r="G187" s="4" t="s">
        <v>10</v>
      </c>
    </row>
    <row r="188" spans="1:7">
      <c r="A188" s="5"/>
      <c r="B188" s="4" t="s">
        <v>339</v>
      </c>
      <c r="C188" s="4" t="s">
        <v>340</v>
      </c>
      <c r="D188" s="5"/>
      <c r="E188" s="4" t="s">
        <v>397</v>
      </c>
      <c r="F188" s="6" t="s">
        <v>398</v>
      </c>
      <c r="G188" s="4" t="s">
        <v>10</v>
      </c>
    </row>
    <row r="189" spans="1:7">
      <c r="A189" s="5"/>
      <c r="B189" s="4" t="s">
        <v>339</v>
      </c>
      <c r="C189" s="4" t="s">
        <v>340</v>
      </c>
      <c r="D189" s="5"/>
      <c r="E189" s="4" t="s">
        <v>399</v>
      </c>
      <c r="F189" s="6" t="s">
        <v>400</v>
      </c>
      <c r="G189" s="4" t="s">
        <v>10</v>
      </c>
    </row>
    <row r="190" spans="1:7">
      <c r="A190" s="5"/>
      <c r="B190" s="4" t="s">
        <v>339</v>
      </c>
      <c r="C190" s="4" t="s">
        <v>340</v>
      </c>
      <c r="D190" s="5"/>
      <c r="E190" s="4" t="s">
        <v>401</v>
      </c>
      <c r="F190" s="6" t="s">
        <v>402</v>
      </c>
      <c r="G190" s="4" t="s">
        <v>10</v>
      </c>
    </row>
    <row r="191" spans="1:7">
      <c r="A191" s="5"/>
      <c r="B191" s="4" t="s">
        <v>339</v>
      </c>
      <c r="C191" s="4" t="s">
        <v>340</v>
      </c>
      <c r="D191" s="5"/>
      <c r="E191" s="4" t="s">
        <v>403</v>
      </c>
      <c r="F191" s="6" t="s">
        <v>404</v>
      </c>
      <c r="G191" s="4" t="s">
        <v>10</v>
      </c>
    </row>
    <row r="192" spans="1:7">
      <c r="A192" s="5"/>
      <c r="B192" s="4" t="s">
        <v>339</v>
      </c>
      <c r="C192" s="4" t="s">
        <v>340</v>
      </c>
      <c r="D192" s="5"/>
      <c r="E192" s="4" t="s">
        <v>405</v>
      </c>
      <c r="F192" s="6" t="s">
        <v>406</v>
      </c>
      <c r="G192" s="4" t="s">
        <v>10</v>
      </c>
    </row>
    <row r="193" spans="1:7">
      <c r="A193" s="5"/>
      <c r="B193" s="4" t="s">
        <v>339</v>
      </c>
      <c r="C193" s="4" t="s">
        <v>340</v>
      </c>
      <c r="D193" s="5"/>
      <c r="E193" s="4" t="s">
        <v>407</v>
      </c>
      <c r="F193" s="6" t="s">
        <v>408</v>
      </c>
      <c r="G193" s="4" t="s">
        <v>10</v>
      </c>
    </row>
    <row r="194" spans="1:7">
      <c r="A194" s="5"/>
      <c r="B194" s="4" t="s">
        <v>339</v>
      </c>
      <c r="C194" s="4" t="s">
        <v>340</v>
      </c>
      <c r="D194" s="5"/>
      <c r="E194" s="4" t="s">
        <v>409</v>
      </c>
      <c r="F194" s="6" t="s">
        <v>410</v>
      </c>
      <c r="G194" s="4" t="s">
        <v>10</v>
      </c>
    </row>
    <row r="195" spans="1:7">
      <c r="A195" s="5"/>
      <c r="B195" s="4" t="s">
        <v>339</v>
      </c>
      <c r="C195" s="4" t="s">
        <v>340</v>
      </c>
      <c r="D195" s="5"/>
      <c r="E195" s="4" t="s">
        <v>411</v>
      </c>
      <c r="F195" s="6" t="s">
        <v>412</v>
      </c>
      <c r="G195" s="4" t="s">
        <v>10</v>
      </c>
    </row>
    <row r="196" spans="1:7">
      <c r="A196" s="5"/>
      <c r="B196" s="4" t="s">
        <v>339</v>
      </c>
      <c r="C196" s="4" t="s">
        <v>340</v>
      </c>
      <c r="D196" s="5"/>
      <c r="E196" s="4" t="s">
        <v>413</v>
      </c>
      <c r="F196" s="6" t="s">
        <v>414</v>
      </c>
      <c r="G196" s="4" t="s">
        <v>10</v>
      </c>
    </row>
    <row r="197" spans="1:7">
      <c r="A197" s="5"/>
      <c r="B197" s="4" t="s">
        <v>339</v>
      </c>
      <c r="C197" s="4" t="s">
        <v>340</v>
      </c>
      <c r="D197" s="5"/>
      <c r="E197" s="4" t="s">
        <v>415</v>
      </c>
      <c r="F197" s="6" t="s">
        <v>416</v>
      </c>
      <c r="G197" s="4" t="s">
        <v>10</v>
      </c>
    </row>
    <row r="198" spans="1:7">
      <c r="A198" s="5"/>
      <c r="B198" s="4" t="s">
        <v>339</v>
      </c>
      <c r="C198" s="4" t="s">
        <v>340</v>
      </c>
      <c r="D198" s="5"/>
      <c r="E198" s="4" t="s">
        <v>417</v>
      </c>
      <c r="F198" s="6" t="s">
        <v>418</v>
      </c>
      <c r="G198" s="4" t="s">
        <v>10</v>
      </c>
    </row>
    <row r="199" spans="1:7">
      <c r="A199" s="5"/>
      <c r="B199" s="4" t="s">
        <v>339</v>
      </c>
      <c r="C199" s="4" t="s">
        <v>340</v>
      </c>
      <c r="D199" s="5"/>
      <c r="E199" s="4" t="s">
        <v>419</v>
      </c>
      <c r="F199" s="6" t="s">
        <v>420</v>
      </c>
      <c r="G199" s="4" t="s">
        <v>10</v>
      </c>
    </row>
    <row r="200" spans="1:7">
      <c r="A200" s="5"/>
      <c r="B200" s="4" t="s">
        <v>339</v>
      </c>
      <c r="C200" s="4" t="s">
        <v>340</v>
      </c>
      <c r="D200" s="5"/>
      <c r="E200" s="4" t="s">
        <v>421</v>
      </c>
      <c r="F200" s="6" t="s">
        <v>422</v>
      </c>
      <c r="G200" s="4" t="s">
        <v>10</v>
      </c>
    </row>
    <row r="201" spans="1:7">
      <c r="A201" s="5"/>
      <c r="B201" s="4" t="s">
        <v>339</v>
      </c>
      <c r="C201" s="4" t="s">
        <v>340</v>
      </c>
      <c r="D201" s="5"/>
      <c r="E201" s="4" t="s">
        <v>423</v>
      </c>
      <c r="F201" s="6" t="s">
        <v>424</v>
      </c>
      <c r="G201" s="4" t="s">
        <v>10</v>
      </c>
    </row>
    <row r="202" spans="1:7">
      <c r="A202" s="5"/>
      <c r="B202" s="4" t="s">
        <v>339</v>
      </c>
      <c r="C202" s="4" t="s">
        <v>340</v>
      </c>
      <c r="D202" s="5"/>
      <c r="E202" s="4" t="s">
        <v>425</v>
      </c>
      <c r="F202" s="6" t="s">
        <v>426</v>
      </c>
      <c r="G202" s="4" t="s">
        <v>10</v>
      </c>
    </row>
    <row r="203" spans="1:7">
      <c r="A203" s="5"/>
      <c r="B203" s="4" t="s">
        <v>339</v>
      </c>
      <c r="C203" s="4" t="s">
        <v>340</v>
      </c>
      <c r="D203" s="5"/>
      <c r="E203" s="4" t="s">
        <v>427</v>
      </c>
      <c r="F203" s="6" t="s">
        <v>428</v>
      </c>
      <c r="G203" s="4" t="s">
        <v>10</v>
      </c>
    </row>
    <row r="204" spans="1:7">
      <c r="A204" s="5"/>
      <c r="B204" s="4" t="s">
        <v>339</v>
      </c>
      <c r="C204" s="4" t="s">
        <v>340</v>
      </c>
      <c r="D204" s="5"/>
      <c r="E204" s="4" t="s">
        <v>429</v>
      </c>
      <c r="F204" s="6" t="s">
        <v>430</v>
      </c>
      <c r="G204" s="4" t="s">
        <v>10</v>
      </c>
    </row>
    <row r="205" spans="1:7">
      <c r="A205" s="5"/>
      <c r="B205" s="4" t="s">
        <v>339</v>
      </c>
      <c r="C205" s="4" t="s">
        <v>340</v>
      </c>
      <c r="D205" s="5"/>
      <c r="E205" s="4" t="s">
        <v>431</v>
      </c>
      <c r="F205" s="6" t="s">
        <v>432</v>
      </c>
      <c r="G205" s="4" t="s">
        <v>10</v>
      </c>
    </row>
    <row r="206" spans="1:7">
      <c r="A206" s="5"/>
      <c r="B206" s="4" t="s">
        <v>339</v>
      </c>
      <c r="C206" s="4" t="s">
        <v>340</v>
      </c>
      <c r="D206" s="5"/>
      <c r="E206" s="4" t="s">
        <v>433</v>
      </c>
      <c r="F206" s="6" t="s">
        <v>434</v>
      </c>
      <c r="G206" s="4" t="s">
        <v>10</v>
      </c>
    </row>
    <row r="207" spans="1:7">
      <c r="A207" s="5"/>
      <c r="B207" s="4" t="s">
        <v>339</v>
      </c>
      <c r="C207" s="4" t="s">
        <v>340</v>
      </c>
      <c r="D207" s="5"/>
      <c r="E207" s="4" t="s">
        <v>435</v>
      </c>
      <c r="F207" s="6" t="s">
        <v>436</v>
      </c>
      <c r="G207" s="4" t="s">
        <v>10</v>
      </c>
    </row>
    <row r="208" spans="1:7">
      <c r="A208" s="5"/>
      <c r="B208" s="4" t="s">
        <v>339</v>
      </c>
      <c r="C208" s="4" t="s">
        <v>340</v>
      </c>
      <c r="D208" s="5"/>
      <c r="E208" s="4" t="s">
        <v>437</v>
      </c>
      <c r="F208" s="6" t="s">
        <v>438</v>
      </c>
      <c r="G208" s="4" t="s">
        <v>10</v>
      </c>
    </row>
    <row r="209" spans="1:7">
      <c r="A209" s="5"/>
      <c r="B209" s="4" t="s">
        <v>339</v>
      </c>
      <c r="C209" s="4" t="s">
        <v>340</v>
      </c>
      <c r="D209" s="5"/>
      <c r="E209" s="4" t="s">
        <v>439</v>
      </c>
      <c r="F209" s="6" t="s">
        <v>440</v>
      </c>
      <c r="G209" s="4" t="s">
        <v>10</v>
      </c>
    </row>
    <row r="210" spans="1:7">
      <c r="A210" s="5"/>
      <c r="B210" s="4" t="s">
        <v>339</v>
      </c>
      <c r="C210" s="4" t="s">
        <v>340</v>
      </c>
      <c r="D210" s="5"/>
      <c r="E210" s="4" t="s">
        <v>441</v>
      </c>
      <c r="F210" s="6" t="s">
        <v>442</v>
      </c>
      <c r="G210" s="4" t="s">
        <v>10</v>
      </c>
    </row>
    <row r="211" spans="1:7">
      <c r="A211" s="5"/>
      <c r="B211" s="4" t="s">
        <v>339</v>
      </c>
      <c r="C211" s="4" t="s">
        <v>340</v>
      </c>
      <c r="D211" s="5"/>
      <c r="E211" s="4" t="s">
        <v>443</v>
      </c>
      <c r="F211" s="6" t="s">
        <v>444</v>
      </c>
      <c r="G211" s="4" t="s">
        <v>10</v>
      </c>
    </row>
    <row r="212" spans="1:7">
      <c r="A212" s="5">
        <f>MAX($A$1:B211)+1</f>
        <v>10</v>
      </c>
      <c r="B212" s="4" t="s">
        <v>445</v>
      </c>
      <c r="C212" s="4" t="s">
        <v>446</v>
      </c>
      <c r="D212" s="5">
        <f>COUNTA(E212:E3521)-SUM(D213:D3521)</f>
        <v>89</v>
      </c>
      <c r="E212" s="4" t="s">
        <v>447</v>
      </c>
      <c r="F212" s="6" t="s">
        <v>448</v>
      </c>
      <c r="G212" s="4" t="s">
        <v>10</v>
      </c>
    </row>
    <row r="213" spans="1:7">
      <c r="A213" s="5"/>
      <c r="B213" s="4" t="s">
        <v>445</v>
      </c>
      <c r="C213" s="4" t="s">
        <v>446</v>
      </c>
      <c r="D213" s="5"/>
      <c r="E213" s="4" t="s">
        <v>449</v>
      </c>
      <c r="F213" s="6" t="s">
        <v>450</v>
      </c>
      <c r="G213" s="4" t="s">
        <v>10</v>
      </c>
    </row>
    <row r="214" spans="1:7">
      <c r="A214" s="5"/>
      <c r="B214" s="4" t="s">
        <v>445</v>
      </c>
      <c r="C214" s="4" t="s">
        <v>446</v>
      </c>
      <c r="D214" s="5"/>
      <c r="E214" s="4" t="s">
        <v>451</v>
      </c>
      <c r="F214" s="6" t="s">
        <v>452</v>
      </c>
      <c r="G214" s="4" t="s">
        <v>10</v>
      </c>
    </row>
    <row r="215" spans="1:7">
      <c r="A215" s="5"/>
      <c r="B215" s="4" t="s">
        <v>445</v>
      </c>
      <c r="C215" s="4" t="s">
        <v>446</v>
      </c>
      <c r="D215" s="5"/>
      <c r="E215" s="4" t="s">
        <v>453</v>
      </c>
      <c r="F215" s="6" t="s">
        <v>454</v>
      </c>
      <c r="G215" s="4" t="s">
        <v>10</v>
      </c>
    </row>
    <row r="216" spans="1:7">
      <c r="A216" s="5"/>
      <c r="B216" s="4" t="s">
        <v>445</v>
      </c>
      <c r="C216" s="4" t="s">
        <v>446</v>
      </c>
      <c r="D216" s="5"/>
      <c r="E216" s="4" t="s">
        <v>455</v>
      </c>
      <c r="F216" s="6" t="s">
        <v>456</v>
      </c>
      <c r="G216" s="4" t="s">
        <v>10</v>
      </c>
    </row>
    <row r="217" spans="1:7">
      <c r="A217" s="5"/>
      <c r="B217" s="4" t="s">
        <v>445</v>
      </c>
      <c r="C217" s="4" t="s">
        <v>446</v>
      </c>
      <c r="D217" s="5"/>
      <c r="E217" s="4" t="s">
        <v>457</v>
      </c>
      <c r="F217" s="6" t="s">
        <v>458</v>
      </c>
      <c r="G217" s="4" t="s">
        <v>10</v>
      </c>
    </row>
    <row r="218" spans="1:7">
      <c r="A218" s="5"/>
      <c r="B218" s="4" t="s">
        <v>445</v>
      </c>
      <c r="C218" s="4" t="s">
        <v>446</v>
      </c>
      <c r="D218" s="5"/>
      <c r="E218" s="4" t="s">
        <v>459</v>
      </c>
      <c r="F218" s="6" t="s">
        <v>460</v>
      </c>
      <c r="G218" s="4" t="s">
        <v>10</v>
      </c>
    </row>
    <row r="219" spans="1:7">
      <c r="A219" s="5"/>
      <c r="B219" s="4" t="s">
        <v>445</v>
      </c>
      <c r="C219" s="4" t="s">
        <v>446</v>
      </c>
      <c r="D219" s="5"/>
      <c r="E219" s="4" t="s">
        <v>461</v>
      </c>
      <c r="F219" s="6" t="s">
        <v>462</v>
      </c>
      <c r="G219" s="4" t="s">
        <v>10</v>
      </c>
    </row>
    <row r="220" spans="1:7">
      <c r="A220" s="5"/>
      <c r="B220" s="4" t="s">
        <v>445</v>
      </c>
      <c r="C220" s="4" t="s">
        <v>446</v>
      </c>
      <c r="D220" s="5"/>
      <c r="E220" s="4" t="s">
        <v>463</v>
      </c>
      <c r="F220" s="6" t="s">
        <v>464</v>
      </c>
      <c r="G220" s="4" t="s">
        <v>10</v>
      </c>
    </row>
    <row r="221" spans="1:7">
      <c r="A221" s="5"/>
      <c r="B221" s="4" t="s">
        <v>445</v>
      </c>
      <c r="C221" s="4" t="s">
        <v>446</v>
      </c>
      <c r="D221" s="5"/>
      <c r="E221" s="4" t="s">
        <v>465</v>
      </c>
      <c r="F221" s="6" t="s">
        <v>466</v>
      </c>
      <c r="G221" s="4" t="s">
        <v>10</v>
      </c>
    </row>
    <row r="222" spans="1:7">
      <c r="A222" s="5"/>
      <c r="B222" s="4" t="s">
        <v>445</v>
      </c>
      <c r="C222" s="4" t="s">
        <v>446</v>
      </c>
      <c r="D222" s="5"/>
      <c r="E222" s="4" t="s">
        <v>467</v>
      </c>
      <c r="F222" s="6" t="s">
        <v>468</v>
      </c>
      <c r="G222" s="4" t="s">
        <v>10</v>
      </c>
    </row>
    <row r="223" spans="1:7">
      <c r="A223" s="5"/>
      <c r="B223" s="4" t="s">
        <v>445</v>
      </c>
      <c r="C223" s="4" t="s">
        <v>446</v>
      </c>
      <c r="D223" s="5"/>
      <c r="E223" s="4" t="s">
        <v>469</v>
      </c>
      <c r="F223" s="6" t="s">
        <v>470</v>
      </c>
      <c r="G223" s="4" t="s">
        <v>10</v>
      </c>
    </row>
    <row r="224" spans="1:7">
      <c r="A224" s="5"/>
      <c r="B224" s="4" t="s">
        <v>445</v>
      </c>
      <c r="C224" s="4" t="s">
        <v>446</v>
      </c>
      <c r="D224" s="5"/>
      <c r="E224" s="4" t="s">
        <v>471</v>
      </c>
      <c r="F224" s="6" t="s">
        <v>472</v>
      </c>
      <c r="G224" s="4" t="s">
        <v>10</v>
      </c>
    </row>
    <row r="225" spans="1:7">
      <c r="A225" s="5"/>
      <c r="B225" s="4" t="s">
        <v>445</v>
      </c>
      <c r="C225" s="4" t="s">
        <v>446</v>
      </c>
      <c r="D225" s="5"/>
      <c r="E225" s="4" t="s">
        <v>473</v>
      </c>
      <c r="F225" s="6" t="s">
        <v>474</v>
      </c>
      <c r="G225" s="4" t="s">
        <v>10</v>
      </c>
    </row>
    <row r="226" spans="1:7">
      <c r="A226" s="5"/>
      <c r="B226" s="4" t="s">
        <v>445</v>
      </c>
      <c r="C226" s="4" t="s">
        <v>446</v>
      </c>
      <c r="D226" s="5"/>
      <c r="E226" s="4" t="s">
        <v>475</v>
      </c>
      <c r="F226" s="6" t="s">
        <v>476</v>
      </c>
      <c r="G226" s="4" t="s">
        <v>10</v>
      </c>
    </row>
    <row r="227" spans="1:7">
      <c r="A227" s="5"/>
      <c r="B227" s="4" t="s">
        <v>445</v>
      </c>
      <c r="C227" s="4" t="s">
        <v>446</v>
      </c>
      <c r="D227" s="5"/>
      <c r="E227" s="4" t="s">
        <v>477</v>
      </c>
      <c r="F227" s="6" t="s">
        <v>478</v>
      </c>
      <c r="G227" s="4" t="s">
        <v>10</v>
      </c>
    </row>
    <row r="228" spans="1:7">
      <c r="A228" s="5"/>
      <c r="B228" s="4" t="s">
        <v>445</v>
      </c>
      <c r="C228" s="4" t="s">
        <v>446</v>
      </c>
      <c r="D228" s="5"/>
      <c r="E228" s="4" t="s">
        <v>479</v>
      </c>
      <c r="F228" s="6" t="s">
        <v>480</v>
      </c>
      <c r="G228" s="4" t="s">
        <v>10</v>
      </c>
    </row>
    <row r="229" spans="1:7">
      <c r="A229" s="5"/>
      <c r="B229" s="4" t="s">
        <v>445</v>
      </c>
      <c r="C229" s="4" t="s">
        <v>446</v>
      </c>
      <c r="D229" s="5"/>
      <c r="E229" s="4" t="s">
        <v>481</v>
      </c>
      <c r="F229" s="6" t="s">
        <v>482</v>
      </c>
      <c r="G229" s="4" t="s">
        <v>10</v>
      </c>
    </row>
    <row r="230" spans="1:7">
      <c r="A230" s="5"/>
      <c r="B230" s="4" t="s">
        <v>445</v>
      </c>
      <c r="C230" s="4" t="s">
        <v>446</v>
      </c>
      <c r="D230" s="5"/>
      <c r="E230" s="4" t="s">
        <v>483</v>
      </c>
      <c r="F230" s="6" t="s">
        <v>484</v>
      </c>
      <c r="G230" s="4" t="s">
        <v>10</v>
      </c>
    </row>
    <row r="231" spans="1:7">
      <c r="A231" s="5"/>
      <c r="B231" s="4" t="s">
        <v>445</v>
      </c>
      <c r="C231" s="4" t="s">
        <v>446</v>
      </c>
      <c r="D231" s="5"/>
      <c r="E231" s="4" t="s">
        <v>485</v>
      </c>
      <c r="F231" s="6" t="s">
        <v>486</v>
      </c>
      <c r="G231" s="4" t="s">
        <v>10</v>
      </c>
    </row>
    <row r="232" spans="1:7">
      <c r="A232" s="5"/>
      <c r="B232" s="4" t="s">
        <v>445</v>
      </c>
      <c r="C232" s="4" t="s">
        <v>446</v>
      </c>
      <c r="D232" s="5"/>
      <c r="E232" s="4" t="s">
        <v>487</v>
      </c>
      <c r="F232" s="6" t="s">
        <v>488</v>
      </c>
      <c r="G232" s="4" t="s">
        <v>10</v>
      </c>
    </row>
    <row r="233" spans="1:7">
      <c r="A233" s="5"/>
      <c r="B233" s="4" t="s">
        <v>445</v>
      </c>
      <c r="C233" s="4" t="s">
        <v>446</v>
      </c>
      <c r="D233" s="5"/>
      <c r="E233" s="4" t="s">
        <v>489</v>
      </c>
      <c r="F233" s="6" t="s">
        <v>490</v>
      </c>
      <c r="G233" s="4" t="s">
        <v>10</v>
      </c>
    </row>
    <row r="234" spans="1:7">
      <c r="A234" s="5"/>
      <c r="B234" s="4" t="s">
        <v>445</v>
      </c>
      <c r="C234" s="4" t="s">
        <v>446</v>
      </c>
      <c r="D234" s="5"/>
      <c r="E234" s="4" t="s">
        <v>491</v>
      </c>
      <c r="F234" s="6" t="s">
        <v>492</v>
      </c>
      <c r="G234" s="4" t="s">
        <v>10</v>
      </c>
    </row>
    <row r="235" spans="1:7">
      <c r="A235" s="5"/>
      <c r="B235" s="4" t="s">
        <v>445</v>
      </c>
      <c r="C235" s="4" t="s">
        <v>446</v>
      </c>
      <c r="D235" s="5"/>
      <c r="E235" s="4" t="s">
        <v>493</v>
      </c>
      <c r="F235" s="6" t="s">
        <v>494</v>
      </c>
      <c r="G235" s="4" t="s">
        <v>10</v>
      </c>
    </row>
    <row r="236" spans="1:7">
      <c r="A236" s="5"/>
      <c r="B236" s="4" t="s">
        <v>445</v>
      </c>
      <c r="C236" s="4" t="s">
        <v>446</v>
      </c>
      <c r="D236" s="5"/>
      <c r="E236" s="4" t="s">
        <v>495</v>
      </c>
      <c r="F236" s="6" t="s">
        <v>496</v>
      </c>
      <c r="G236" s="4" t="s">
        <v>10</v>
      </c>
    </row>
    <row r="237" spans="1:7">
      <c r="A237" s="5"/>
      <c r="B237" s="4" t="s">
        <v>445</v>
      </c>
      <c r="C237" s="4" t="s">
        <v>446</v>
      </c>
      <c r="D237" s="5"/>
      <c r="E237" s="4" t="s">
        <v>497</v>
      </c>
      <c r="F237" s="6" t="s">
        <v>498</v>
      </c>
      <c r="G237" s="4" t="s">
        <v>10</v>
      </c>
    </row>
    <row r="238" spans="1:7">
      <c r="A238" s="5"/>
      <c r="B238" s="4" t="s">
        <v>445</v>
      </c>
      <c r="C238" s="4" t="s">
        <v>446</v>
      </c>
      <c r="D238" s="5"/>
      <c r="E238" s="4" t="s">
        <v>499</v>
      </c>
      <c r="F238" s="6" t="s">
        <v>500</v>
      </c>
      <c r="G238" s="4" t="s">
        <v>10</v>
      </c>
    </row>
    <row r="239" spans="1:7">
      <c r="A239" s="5"/>
      <c r="B239" s="4" t="s">
        <v>445</v>
      </c>
      <c r="C239" s="4" t="s">
        <v>446</v>
      </c>
      <c r="D239" s="5"/>
      <c r="E239" s="4" t="s">
        <v>501</v>
      </c>
      <c r="F239" s="6" t="s">
        <v>502</v>
      </c>
      <c r="G239" s="4" t="s">
        <v>10</v>
      </c>
    </row>
    <row r="240" spans="1:7">
      <c r="A240" s="5"/>
      <c r="B240" s="4" t="s">
        <v>445</v>
      </c>
      <c r="C240" s="4" t="s">
        <v>446</v>
      </c>
      <c r="D240" s="5"/>
      <c r="E240" s="4" t="s">
        <v>503</v>
      </c>
      <c r="F240" s="6" t="s">
        <v>504</v>
      </c>
      <c r="G240" s="4" t="s">
        <v>10</v>
      </c>
    </row>
    <row r="241" spans="1:7">
      <c r="A241" s="5"/>
      <c r="B241" s="4" t="s">
        <v>445</v>
      </c>
      <c r="C241" s="4" t="s">
        <v>446</v>
      </c>
      <c r="D241" s="5"/>
      <c r="E241" s="4" t="s">
        <v>505</v>
      </c>
      <c r="F241" s="6" t="s">
        <v>506</v>
      </c>
      <c r="G241" s="4" t="s">
        <v>10</v>
      </c>
    </row>
    <row r="242" spans="1:7">
      <c r="A242" s="5"/>
      <c r="B242" s="4" t="s">
        <v>445</v>
      </c>
      <c r="C242" s="4" t="s">
        <v>446</v>
      </c>
      <c r="D242" s="5"/>
      <c r="E242" s="4" t="s">
        <v>507</v>
      </c>
      <c r="F242" s="6" t="s">
        <v>508</v>
      </c>
      <c r="G242" s="4" t="s">
        <v>10</v>
      </c>
    </row>
    <row r="243" spans="1:7">
      <c r="A243" s="5"/>
      <c r="B243" s="4" t="s">
        <v>445</v>
      </c>
      <c r="C243" s="4" t="s">
        <v>446</v>
      </c>
      <c r="D243" s="5"/>
      <c r="E243" s="4" t="s">
        <v>509</v>
      </c>
      <c r="F243" s="6" t="s">
        <v>510</v>
      </c>
      <c r="G243" s="4" t="s">
        <v>10</v>
      </c>
    </row>
    <row r="244" spans="1:7">
      <c r="A244" s="5"/>
      <c r="B244" s="4" t="s">
        <v>445</v>
      </c>
      <c r="C244" s="4" t="s">
        <v>446</v>
      </c>
      <c r="D244" s="5"/>
      <c r="E244" s="4" t="s">
        <v>511</v>
      </c>
      <c r="F244" s="6" t="s">
        <v>512</v>
      </c>
      <c r="G244" s="4" t="s">
        <v>10</v>
      </c>
    </row>
    <row r="245" spans="1:7">
      <c r="A245" s="5"/>
      <c r="B245" s="4" t="s">
        <v>445</v>
      </c>
      <c r="C245" s="4" t="s">
        <v>446</v>
      </c>
      <c r="D245" s="5"/>
      <c r="E245" s="4" t="s">
        <v>513</v>
      </c>
      <c r="F245" s="6" t="s">
        <v>514</v>
      </c>
      <c r="G245" s="4" t="s">
        <v>10</v>
      </c>
    </row>
    <row r="246" spans="1:7">
      <c r="A246" s="5"/>
      <c r="B246" s="4" t="s">
        <v>445</v>
      </c>
      <c r="C246" s="4" t="s">
        <v>446</v>
      </c>
      <c r="D246" s="5"/>
      <c r="E246" s="4" t="s">
        <v>515</v>
      </c>
      <c r="F246" s="6" t="s">
        <v>516</v>
      </c>
      <c r="G246" s="4" t="s">
        <v>10</v>
      </c>
    </row>
    <row r="247" spans="1:7">
      <c r="A247" s="5"/>
      <c r="B247" s="4" t="s">
        <v>445</v>
      </c>
      <c r="C247" s="4" t="s">
        <v>446</v>
      </c>
      <c r="D247" s="5"/>
      <c r="E247" s="4" t="s">
        <v>517</v>
      </c>
      <c r="F247" s="6" t="s">
        <v>518</v>
      </c>
      <c r="G247" s="4" t="s">
        <v>10</v>
      </c>
    </row>
    <row r="248" spans="1:7">
      <c r="A248" s="5"/>
      <c r="B248" s="4" t="s">
        <v>445</v>
      </c>
      <c r="C248" s="4" t="s">
        <v>446</v>
      </c>
      <c r="D248" s="5"/>
      <c r="E248" s="4" t="s">
        <v>519</v>
      </c>
      <c r="F248" s="6" t="s">
        <v>520</v>
      </c>
      <c r="G248" s="4" t="s">
        <v>10</v>
      </c>
    </row>
    <row r="249" spans="1:7">
      <c r="A249" s="5"/>
      <c r="B249" s="4" t="s">
        <v>445</v>
      </c>
      <c r="C249" s="4" t="s">
        <v>446</v>
      </c>
      <c r="D249" s="5"/>
      <c r="E249" s="4" t="s">
        <v>521</v>
      </c>
      <c r="F249" s="6" t="s">
        <v>522</v>
      </c>
      <c r="G249" s="4" t="s">
        <v>10</v>
      </c>
    </row>
    <row r="250" spans="1:7">
      <c r="A250" s="5"/>
      <c r="B250" s="4" t="s">
        <v>445</v>
      </c>
      <c r="C250" s="4" t="s">
        <v>446</v>
      </c>
      <c r="D250" s="5"/>
      <c r="E250" s="4" t="s">
        <v>523</v>
      </c>
      <c r="F250" s="6" t="s">
        <v>524</v>
      </c>
      <c r="G250" s="4" t="s">
        <v>10</v>
      </c>
    </row>
    <row r="251" spans="1:7">
      <c r="A251" s="5"/>
      <c r="B251" s="4" t="s">
        <v>445</v>
      </c>
      <c r="C251" s="4" t="s">
        <v>446</v>
      </c>
      <c r="D251" s="5"/>
      <c r="E251" s="4" t="s">
        <v>525</v>
      </c>
      <c r="F251" s="6" t="s">
        <v>526</v>
      </c>
      <c r="G251" s="4" t="s">
        <v>10</v>
      </c>
    </row>
    <row r="252" spans="1:7">
      <c r="A252" s="5"/>
      <c r="B252" s="4" t="s">
        <v>445</v>
      </c>
      <c r="C252" s="4" t="s">
        <v>446</v>
      </c>
      <c r="D252" s="5"/>
      <c r="E252" s="4" t="s">
        <v>527</v>
      </c>
      <c r="F252" s="6" t="s">
        <v>528</v>
      </c>
      <c r="G252" s="4" t="s">
        <v>10</v>
      </c>
    </row>
    <row r="253" spans="1:7">
      <c r="A253" s="5"/>
      <c r="B253" s="4" t="s">
        <v>445</v>
      </c>
      <c r="C253" s="4" t="s">
        <v>446</v>
      </c>
      <c r="D253" s="5"/>
      <c r="E253" s="4" t="s">
        <v>529</v>
      </c>
      <c r="F253" s="6" t="s">
        <v>530</v>
      </c>
      <c r="G253" s="4" t="s">
        <v>10</v>
      </c>
    </row>
    <row r="254" spans="1:7">
      <c r="A254" s="5"/>
      <c r="B254" s="4" t="s">
        <v>445</v>
      </c>
      <c r="C254" s="4" t="s">
        <v>446</v>
      </c>
      <c r="D254" s="5"/>
      <c r="E254" s="4" t="s">
        <v>531</v>
      </c>
      <c r="F254" s="6" t="s">
        <v>532</v>
      </c>
      <c r="G254" s="4" t="s">
        <v>10</v>
      </c>
    </row>
    <row r="255" spans="1:7">
      <c r="A255" s="5"/>
      <c r="B255" s="4" t="s">
        <v>445</v>
      </c>
      <c r="C255" s="4" t="s">
        <v>446</v>
      </c>
      <c r="D255" s="5"/>
      <c r="E255" s="4" t="s">
        <v>533</v>
      </c>
      <c r="F255" s="6" t="s">
        <v>534</v>
      </c>
      <c r="G255" s="4" t="s">
        <v>10</v>
      </c>
    </row>
    <row r="256" spans="1:7">
      <c r="A256" s="5"/>
      <c r="B256" s="4" t="s">
        <v>445</v>
      </c>
      <c r="C256" s="4" t="s">
        <v>446</v>
      </c>
      <c r="D256" s="5"/>
      <c r="E256" s="4" t="s">
        <v>535</v>
      </c>
      <c r="F256" s="6" t="s">
        <v>536</v>
      </c>
      <c r="G256" s="4" t="s">
        <v>10</v>
      </c>
    </row>
    <row r="257" spans="1:7">
      <c r="A257" s="5"/>
      <c r="B257" s="4" t="s">
        <v>445</v>
      </c>
      <c r="C257" s="4" t="s">
        <v>446</v>
      </c>
      <c r="D257" s="5"/>
      <c r="E257" s="4" t="s">
        <v>537</v>
      </c>
      <c r="F257" s="6" t="s">
        <v>538</v>
      </c>
      <c r="G257" s="4" t="s">
        <v>10</v>
      </c>
    </row>
    <row r="258" spans="1:7">
      <c r="A258" s="5"/>
      <c r="B258" s="4" t="s">
        <v>445</v>
      </c>
      <c r="C258" s="4" t="s">
        <v>446</v>
      </c>
      <c r="D258" s="5"/>
      <c r="E258" s="4" t="s">
        <v>539</v>
      </c>
      <c r="F258" s="6" t="s">
        <v>540</v>
      </c>
      <c r="G258" s="4" t="s">
        <v>10</v>
      </c>
    </row>
    <row r="259" spans="1:7">
      <c r="A259" s="5"/>
      <c r="B259" s="4" t="s">
        <v>445</v>
      </c>
      <c r="C259" s="4" t="s">
        <v>446</v>
      </c>
      <c r="D259" s="5"/>
      <c r="E259" s="4" t="s">
        <v>541</v>
      </c>
      <c r="F259" s="6" t="s">
        <v>542</v>
      </c>
      <c r="G259" s="4" t="s">
        <v>10</v>
      </c>
    </row>
    <row r="260" spans="1:7">
      <c r="A260" s="5"/>
      <c r="B260" s="4" t="s">
        <v>445</v>
      </c>
      <c r="C260" s="4" t="s">
        <v>446</v>
      </c>
      <c r="D260" s="5"/>
      <c r="E260" s="4" t="s">
        <v>543</v>
      </c>
      <c r="F260" s="6" t="s">
        <v>544</v>
      </c>
      <c r="G260" s="4" t="s">
        <v>10</v>
      </c>
    </row>
    <row r="261" spans="1:7">
      <c r="A261" s="5"/>
      <c r="B261" s="4" t="s">
        <v>445</v>
      </c>
      <c r="C261" s="4" t="s">
        <v>446</v>
      </c>
      <c r="D261" s="5"/>
      <c r="E261" s="4" t="s">
        <v>545</v>
      </c>
      <c r="F261" s="6" t="s">
        <v>546</v>
      </c>
      <c r="G261" s="4" t="s">
        <v>10</v>
      </c>
    </row>
    <row r="262" spans="1:7">
      <c r="A262" s="5"/>
      <c r="B262" s="4" t="s">
        <v>445</v>
      </c>
      <c r="C262" s="4" t="s">
        <v>446</v>
      </c>
      <c r="D262" s="5"/>
      <c r="E262" s="4" t="s">
        <v>547</v>
      </c>
      <c r="F262" s="6" t="s">
        <v>548</v>
      </c>
      <c r="G262" s="4" t="s">
        <v>10</v>
      </c>
    </row>
    <row r="263" spans="1:7">
      <c r="A263" s="5"/>
      <c r="B263" s="4" t="s">
        <v>445</v>
      </c>
      <c r="C263" s="4" t="s">
        <v>446</v>
      </c>
      <c r="D263" s="5"/>
      <c r="E263" s="4" t="s">
        <v>549</v>
      </c>
      <c r="F263" s="6" t="s">
        <v>550</v>
      </c>
      <c r="G263" s="4" t="s">
        <v>10</v>
      </c>
    </row>
    <row r="264" spans="1:7">
      <c r="A264" s="5"/>
      <c r="B264" s="4" t="s">
        <v>445</v>
      </c>
      <c r="C264" s="4" t="s">
        <v>446</v>
      </c>
      <c r="D264" s="5"/>
      <c r="E264" s="4" t="s">
        <v>551</v>
      </c>
      <c r="F264" s="6" t="s">
        <v>552</v>
      </c>
      <c r="G264" s="4" t="s">
        <v>10</v>
      </c>
    </row>
    <row r="265" spans="1:7">
      <c r="A265" s="5"/>
      <c r="B265" s="4" t="s">
        <v>445</v>
      </c>
      <c r="C265" s="4" t="s">
        <v>446</v>
      </c>
      <c r="D265" s="5"/>
      <c r="E265" s="4" t="s">
        <v>553</v>
      </c>
      <c r="F265" s="6" t="s">
        <v>554</v>
      </c>
      <c r="G265" s="4" t="s">
        <v>10</v>
      </c>
    </row>
    <row r="266" spans="1:7">
      <c r="A266" s="5"/>
      <c r="B266" s="4" t="s">
        <v>445</v>
      </c>
      <c r="C266" s="4" t="s">
        <v>446</v>
      </c>
      <c r="D266" s="5"/>
      <c r="E266" s="4" t="s">
        <v>555</v>
      </c>
      <c r="F266" s="6" t="s">
        <v>556</v>
      </c>
      <c r="G266" s="4" t="s">
        <v>10</v>
      </c>
    </row>
    <row r="267" spans="1:7">
      <c r="A267" s="5"/>
      <c r="B267" s="4" t="s">
        <v>445</v>
      </c>
      <c r="C267" s="4" t="s">
        <v>446</v>
      </c>
      <c r="D267" s="5"/>
      <c r="E267" s="4" t="s">
        <v>557</v>
      </c>
      <c r="F267" s="6" t="s">
        <v>558</v>
      </c>
      <c r="G267" s="4" t="s">
        <v>10</v>
      </c>
    </row>
    <row r="268" spans="1:7">
      <c r="A268" s="5"/>
      <c r="B268" s="4" t="s">
        <v>445</v>
      </c>
      <c r="C268" s="4" t="s">
        <v>446</v>
      </c>
      <c r="D268" s="5"/>
      <c r="E268" s="4" t="s">
        <v>559</v>
      </c>
      <c r="F268" s="6" t="s">
        <v>560</v>
      </c>
      <c r="G268" s="4" t="s">
        <v>10</v>
      </c>
    </row>
    <row r="269" spans="1:7">
      <c r="A269" s="5"/>
      <c r="B269" s="4" t="s">
        <v>445</v>
      </c>
      <c r="C269" s="4" t="s">
        <v>446</v>
      </c>
      <c r="D269" s="5"/>
      <c r="E269" s="4" t="s">
        <v>561</v>
      </c>
      <c r="F269" s="6" t="s">
        <v>562</v>
      </c>
      <c r="G269" s="4" t="s">
        <v>10</v>
      </c>
    </row>
    <row r="270" spans="1:7">
      <c r="A270" s="5"/>
      <c r="B270" s="4" t="s">
        <v>445</v>
      </c>
      <c r="C270" s="4" t="s">
        <v>446</v>
      </c>
      <c r="D270" s="5"/>
      <c r="E270" s="4" t="s">
        <v>563</v>
      </c>
      <c r="F270" s="6" t="s">
        <v>564</v>
      </c>
      <c r="G270" s="4" t="s">
        <v>10</v>
      </c>
    </row>
    <row r="271" spans="1:7">
      <c r="A271" s="5"/>
      <c r="B271" s="4" t="s">
        <v>445</v>
      </c>
      <c r="C271" s="4" t="s">
        <v>446</v>
      </c>
      <c r="D271" s="5"/>
      <c r="E271" s="4" t="s">
        <v>565</v>
      </c>
      <c r="F271" s="6" t="s">
        <v>566</v>
      </c>
      <c r="G271" s="4" t="s">
        <v>10</v>
      </c>
    </row>
    <row r="272" spans="1:7">
      <c r="A272" s="5"/>
      <c r="B272" s="4" t="s">
        <v>445</v>
      </c>
      <c r="C272" s="4" t="s">
        <v>446</v>
      </c>
      <c r="D272" s="5"/>
      <c r="E272" s="4" t="s">
        <v>567</v>
      </c>
      <c r="F272" s="6" t="s">
        <v>568</v>
      </c>
      <c r="G272" s="4" t="s">
        <v>10</v>
      </c>
    </row>
    <row r="273" spans="1:7">
      <c r="A273" s="5"/>
      <c r="B273" s="4" t="s">
        <v>445</v>
      </c>
      <c r="C273" s="4" t="s">
        <v>446</v>
      </c>
      <c r="D273" s="5"/>
      <c r="E273" s="4" t="s">
        <v>569</v>
      </c>
      <c r="F273" s="6" t="s">
        <v>570</v>
      </c>
      <c r="G273" s="4" t="s">
        <v>10</v>
      </c>
    </row>
    <row r="274" spans="1:7">
      <c r="A274" s="5"/>
      <c r="B274" s="4" t="s">
        <v>445</v>
      </c>
      <c r="C274" s="4" t="s">
        <v>446</v>
      </c>
      <c r="D274" s="5"/>
      <c r="E274" s="4" t="s">
        <v>571</v>
      </c>
      <c r="F274" s="6" t="s">
        <v>572</v>
      </c>
      <c r="G274" s="4" t="s">
        <v>10</v>
      </c>
    </row>
    <row r="275" spans="1:7">
      <c r="A275" s="5"/>
      <c r="B275" s="4" t="s">
        <v>445</v>
      </c>
      <c r="C275" s="4" t="s">
        <v>446</v>
      </c>
      <c r="D275" s="5"/>
      <c r="E275" s="4" t="s">
        <v>573</v>
      </c>
      <c r="F275" s="6" t="s">
        <v>574</v>
      </c>
      <c r="G275" s="4" t="s">
        <v>10</v>
      </c>
    </row>
    <row r="276" spans="1:7">
      <c r="A276" s="5"/>
      <c r="B276" s="4" t="s">
        <v>445</v>
      </c>
      <c r="C276" s="4" t="s">
        <v>446</v>
      </c>
      <c r="D276" s="5"/>
      <c r="E276" s="4" t="s">
        <v>575</v>
      </c>
      <c r="F276" s="6" t="s">
        <v>576</v>
      </c>
      <c r="G276" s="4" t="s">
        <v>10</v>
      </c>
    </row>
    <row r="277" spans="1:7">
      <c r="A277" s="5"/>
      <c r="B277" s="4" t="s">
        <v>445</v>
      </c>
      <c r="C277" s="4" t="s">
        <v>446</v>
      </c>
      <c r="D277" s="5"/>
      <c r="E277" s="4" t="s">
        <v>577</v>
      </c>
      <c r="F277" s="6" t="s">
        <v>578</v>
      </c>
      <c r="G277" s="4" t="s">
        <v>10</v>
      </c>
    </row>
    <row r="278" spans="1:7">
      <c r="A278" s="5"/>
      <c r="B278" s="4" t="s">
        <v>445</v>
      </c>
      <c r="C278" s="4" t="s">
        <v>446</v>
      </c>
      <c r="D278" s="5"/>
      <c r="E278" s="4" t="s">
        <v>579</v>
      </c>
      <c r="F278" s="6" t="s">
        <v>580</v>
      </c>
      <c r="G278" s="4" t="s">
        <v>10</v>
      </c>
    </row>
    <row r="279" spans="1:7">
      <c r="A279" s="5"/>
      <c r="B279" s="4" t="s">
        <v>445</v>
      </c>
      <c r="C279" s="4" t="s">
        <v>446</v>
      </c>
      <c r="D279" s="5"/>
      <c r="E279" s="4" t="s">
        <v>581</v>
      </c>
      <c r="F279" s="6" t="s">
        <v>582</v>
      </c>
      <c r="G279" s="4" t="s">
        <v>10</v>
      </c>
    </row>
    <row r="280" spans="1:7">
      <c r="A280" s="5"/>
      <c r="B280" s="4" t="s">
        <v>445</v>
      </c>
      <c r="C280" s="4" t="s">
        <v>446</v>
      </c>
      <c r="D280" s="5"/>
      <c r="E280" s="4" t="s">
        <v>583</v>
      </c>
      <c r="F280" s="6" t="s">
        <v>584</v>
      </c>
      <c r="G280" s="4" t="s">
        <v>10</v>
      </c>
    </row>
    <row r="281" spans="1:7">
      <c r="A281" s="5"/>
      <c r="B281" s="4" t="s">
        <v>445</v>
      </c>
      <c r="C281" s="4" t="s">
        <v>446</v>
      </c>
      <c r="D281" s="5"/>
      <c r="E281" s="4" t="s">
        <v>585</v>
      </c>
      <c r="F281" s="6" t="s">
        <v>586</v>
      </c>
      <c r="G281" s="4" t="s">
        <v>10</v>
      </c>
    </row>
    <row r="282" spans="1:7">
      <c r="A282" s="5"/>
      <c r="B282" s="4" t="s">
        <v>445</v>
      </c>
      <c r="C282" s="4" t="s">
        <v>446</v>
      </c>
      <c r="D282" s="5"/>
      <c r="E282" s="4" t="s">
        <v>587</v>
      </c>
      <c r="F282" s="6" t="s">
        <v>588</v>
      </c>
      <c r="G282" s="4" t="s">
        <v>10</v>
      </c>
    </row>
    <row r="283" spans="1:7">
      <c r="A283" s="5"/>
      <c r="B283" s="4" t="s">
        <v>445</v>
      </c>
      <c r="C283" s="4" t="s">
        <v>446</v>
      </c>
      <c r="D283" s="5"/>
      <c r="E283" s="4" t="s">
        <v>589</v>
      </c>
      <c r="F283" s="6" t="s">
        <v>590</v>
      </c>
      <c r="G283" s="4" t="s">
        <v>10</v>
      </c>
    </row>
    <row r="284" spans="1:7">
      <c r="A284" s="5"/>
      <c r="B284" s="4" t="s">
        <v>445</v>
      </c>
      <c r="C284" s="4" t="s">
        <v>446</v>
      </c>
      <c r="D284" s="5"/>
      <c r="E284" s="4" t="s">
        <v>591</v>
      </c>
      <c r="F284" s="6" t="s">
        <v>592</v>
      </c>
      <c r="G284" s="4" t="s">
        <v>10</v>
      </c>
    </row>
    <row r="285" spans="1:7">
      <c r="A285" s="5"/>
      <c r="B285" s="4" t="s">
        <v>445</v>
      </c>
      <c r="C285" s="4" t="s">
        <v>446</v>
      </c>
      <c r="D285" s="5"/>
      <c r="E285" s="4" t="s">
        <v>593</v>
      </c>
      <c r="F285" s="6" t="s">
        <v>594</v>
      </c>
      <c r="G285" s="4" t="s">
        <v>10</v>
      </c>
    </row>
    <row r="286" spans="1:7">
      <c r="A286" s="5"/>
      <c r="B286" s="4" t="s">
        <v>445</v>
      </c>
      <c r="C286" s="4" t="s">
        <v>446</v>
      </c>
      <c r="D286" s="5"/>
      <c r="E286" s="4" t="s">
        <v>595</v>
      </c>
      <c r="F286" s="6" t="s">
        <v>596</v>
      </c>
      <c r="G286" s="4" t="s">
        <v>10</v>
      </c>
    </row>
    <row r="287" spans="1:7">
      <c r="A287" s="5"/>
      <c r="B287" s="4" t="s">
        <v>445</v>
      </c>
      <c r="C287" s="4" t="s">
        <v>446</v>
      </c>
      <c r="D287" s="5"/>
      <c r="E287" s="4" t="s">
        <v>597</v>
      </c>
      <c r="F287" s="6" t="s">
        <v>598</v>
      </c>
      <c r="G287" s="4" t="s">
        <v>10</v>
      </c>
    </row>
    <row r="288" spans="1:7">
      <c r="A288" s="5"/>
      <c r="B288" s="4" t="s">
        <v>445</v>
      </c>
      <c r="C288" s="4" t="s">
        <v>446</v>
      </c>
      <c r="D288" s="5"/>
      <c r="E288" s="4" t="s">
        <v>599</v>
      </c>
      <c r="F288" s="6" t="s">
        <v>600</v>
      </c>
      <c r="G288" s="4" t="s">
        <v>10</v>
      </c>
    </row>
    <row r="289" spans="1:7">
      <c r="A289" s="5"/>
      <c r="B289" s="4" t="s">
        <v>445</v>
      </c>
      <c r="C289" s="4" t="s">
        <v>446</v>
      </c>
      <c r="D289" s="5"/>
      <c r="E289" s="4" t="s">
        <v>601</v>
      </c>
      <c r="F289" s="6" t="s">
        <v>602</v>
      </c>
      <c r="G289" s="4" t="s">
        <v>10</v>
      </c>
    </row>
    <row r="290" spans="1:7">
      <c r="A290" s="5"/>
      <c r="B290" s="4" t="s">
        <v>445</v>
      </c>
      <c r="C290" s="4" t="s">
        <v>446</v>
      </c>
      <c r="D290" s="5"/>
      <c r="E290" s="4" t="s">
        <v>603</v>
      </c>
      <c r="F290" s="6" t="s">
        <v>604</v>
      </c>
      <c r="G290" s="4" t="s">
        <v>10</v>
      </c>
    </row>
    <row r="291" spans="1:7">
      <c r="A291" s="5"/>
      <c r="B291" s="4" t="s">
        <v>445</v>
      </c>
      <c r="C291" s="4" t="s">
        <v>446</v>
      </c>
      <c r="D291" s="5"/>
      <c r="E291" s="4" t="s">
        <v>605</v>
      </c>
      <c r="F291" s="6" t="s">
        <v>606</v>
      </c>
      <c r="G291" s="4" t="s">
        <v>10</v>
      </c>
    </row>
    <row r="292" spans="1:7">
      <c r="A292" s="5"/>
      <c r="B292" s="4" t="s">
        <v>445</v>
      </c>
      <c r="C292" s="4" t="s">
        <v>446</v>
      </c>
      <c r="D292" s="5"/>
      <c r="E292" s="4" t="s">
        <v>607</v>
      </c>
      <c r="F292" s="6" t="s">
        <v>608</v>
      </c>
      <c r="G292" s="4" t="s">
        <v>10</v>
      </c>
    </row>
    <row r="293" spans="1:7">
      <c r="A293" s="5"/>
      <c r="B293" s="4" t="s">
        <v>445</v>
      </c>
      <c r="C293" s="4" t="s">
        <v>446</v>
      </c>
      <c r="D293" s="5"/>
      <c r="E293" s="4" t="s">
        <v>609</v>
      </c>
      <c r="F293" s="6" t="s">
        <v>610</v>
      </c>
      <c r="G293" s="4" t="s">
        <v>10</v>
      </c>
    </row>
    <row r="294" spans="1:7">
      <c r="A294" s="5"/>
      <c r="B294" s="4" t="s">
        <v>445</v>
      </c>
      <c r="C294" s="4" t="s">
        <v>446</v>
      </c>
      <c r="D294" s="5"/>
      <c r="E294" s="4" t="s">
        <v>611</v>
      </c>
      <c r="F294" s="6" t="s">
        <v>612</v>
      </c>
      <c r="G294" s="4" t="s">
        <v>10</v>
      </c>
    </row>
    <row r="295" spans="1:7">
      <c r="A295" s="5"/>
      <c r="B295" s="4" t="s">
        <v>445</v>
      </c>
      <c r="C295" s="4" t="s">
        <v>446</v>
      </c>
      <c r="D295" s="5"/>
      <c r="E295" s="4" t="s">
        <v>613</v>
      </c>
      <c r="F295" s="6" t="s">
        <v>614</v>
      </c>
      <c r="G295" s="4" t="s">
        <v>10</v>
      </c>
    </row>
    <row r="296" spans="1:7">
      <c r="A296" s="5"/>
      <c r="B296" s="4" t="s">
        <v>445</v>
      </c>
      <c r="C296" s="4" t="s">
        <v>446</v>
      </c>
      <c r="D296" s="5"/>
      <c r="E296" s="4" t="s">
        <v>615</v>
      </c>
      <c r="F296" s="6" t="s">
        <v>616</v>
      </c>
      <c r="G296" s="4" t="s">
        <v>10</v>
      </c>
    </row>
    <row r="297" spans="1:7">
      <c r="A297" s="5"/>
      <c r="B297" s="4" t="s">
        <v>445</v>
      </c>
      <c r="C297" s="4" t="s">
        <v>446</v>
      </c>
      <c r="D297" s="5"/>
      <c r="E297" s="4" t="s">
        <v>617</v>
      </c>
      <c r="F297" s="6" t="s">
        <v>618</v>
      </c>
      <c r="G297" s="4" t="s">
        <v>10</v>
      </c>
    </row>
    <row r="298" spans="1:7">
      <c r="A298" s="5"/>
      <c r="B298" s="4" t="s">
        <v>445</v>
      </c>
      <c r="C298" s="4" t="s">
        <v>446</v>
      </c>
      <c r="D298" s="5"/>
      <c r="E298" s="4" t="s">
        <v>619</v>
      </c>
      <c r="F298" s="6" t="s">
        <v>620</v>
      </c>
      <c r="G298" s="4" t="s">
        <v>10</v>
      </c>
    </row>
    <row r="299" spans="1:7">
      <c r="A299" s="5"/>
      <c r="B299" s="4" t="s">
        <v>445</v>
      </c>
      <c r="C299" s="4" t="s">
        <v>446</v>
      </c>
      <c r="D299" s="5"/>
      <c r="E299" s="4" t="s">
        <v>621</v>
      </c>
      <c r="F299" s="6" t="s">
        <v>622</v>
      </c>
      <c r="G299" s="4" t="s">
        <v>10</v>
      </c>
    </row>
    <row r="300" spans="1:7">
      <c r="A300" s="5"/>
      <c r="B300" s="4" t="s">
        <v>445</v>
      </c>
      <c r="C300" s="4" t="s">
        <v>446</v>
      </c>
      <c r="D300" s="5"/>
      <c r="E300" s="4" t="s">
        <v>623</v>
      </c>
      <c r="F300" s="6" t="s">
        <v>624</v>
      </c>
      <c r="G300" s="4" t="s">
        <v>10</v>
      </c>
    </row>
    <row r="301" spans="1:7">
      <c r="A301" s="5">
        <f>MAX($A$1:B300)+1</f>
        <v>11</v>
      </c>
      <c r="B301" s="4" t="s">
        <v>625</v>
      </c>
      <c r="C301" s="4" t="s">
        <v>626</v>
      </c>
      <c r="D301" s="5">
        <f>COUNTA(E301:E3610)-SUM(D302:D3610)</f>
        <v>24</v>
      </c>
      <c r="E301" s="4" t="s">
        <v>627</v>
      </c>
      <c r="F301" s="6" t="s">
        <v>628</v>
      </c>
      <c r="G301" s="4" t="s">
        <v>10</v>
      </c>
    </row>
    <row r="302" spans="1:7">
      <c r="A302" s="5"/>
      <c r="B302" s="4" t="s">
        <v>625</v>
      </c>
      <c r="C302" s="4" t="s">
        <v>626</v>
      </c>
      <c r="D302" s="5"/>
      <c r="E302" s="4" t="s">
        <v>629</v>
      </c>
      <c r="F302" s="6" t="s">
        <v>630</v>
      </c>
      <c r="G302" s="4" t="s">
        <v>10</v>
      </c>
    </row>
    <row r="303" spans="1:7">
      <c r="A303" s="5"/>
      <c r="B303" s="4" t="s">
        <v>625</v>
      </c>
      <c r="C303" s="4" t="s">
        <v>626</v>
      </c>
      <c r="D303" s="5"/>
      <c r="E303" s="4" t="s">
        <v>631</v>
      </c>
      <c r="F303" s="6" t="s">
        <v>632</v>
      </c>
      <c r="G303" s="4" t="s">
        <v>10</v>
      </c>
    </row>
    <row r="304" spans="1:7">
      <c r="A304" s="5"/>
      <c r="B304" s="4" t="s">
        <v>625</v>
      </c>
      <c r="C304" s="4" t="s">
        <v>626</v>
      </c>
      <c r="D304" s="5"/>
      <c r="E304" s="4" t="s">
        <v>633</v>
      </c>
      <c r="F304" s="6" t="s">
        <v>634</v>
      </c>
      <c r="G304" s="4" t="s">
        <v>10</v>
      </c>
    </row>
    <row r="305" spans="1:7">
      <c r="A305" s="5"/>
      <c r="B305" s="4" t="s">
        <v>625</v>
      </c>
      <c r="C305" s="4" t="s">
        <v>626</v>
      </c>
      <c r="D305" s="5"/>
      <c r="E305" s="4" t="s">
        <v>635</v>
      </c>
      <c r="F305" s="6" t="s">
        <v>636</v>
      </c>
      <c r="G305" s="4" t="s">
        <v>10</v>
      </c>
    </row>
    <row r="306" spans="1:7">
      <c r="A306" s="5"/>
      <c r="B306" s="4" t="s">
        <v>625</v>
      </c>
      <c r="C306" s="4" t="s">
        <v>626</v>
      </c>
      <c r="D306" s="5"/>
      <c r="E306" s="4" t="s">
        <v>637</v>
      </c>
      <c r="F306" s="6" t="s">
        <v>638</v>
      </c>
      <c r="G306" s="4" t="s">
        <v>10</v>
      </c>
    </row>
    <row r="307" spans="1:7">
      <c r="A307" s="5"/>
      <c r="B307" s="4" t="s">
        <v>625</v>
      </c>
      <c r="C307" s="4" t="s">
        <v>626</v>
      </c>
      <c r="D307" s="5"/>
      <c r="E307" s="4" t="s">
        <v>639</v>
      </c>
      <c r="F307" s="6" t="s">
        <v>640</v>
      </c>
      <c r="G307" s="4" t="s">
        <v>10</v>
      </c>
    </row>
    <row r="308" spans="1:7">
      <c r="A308" s="5"/>
      <c r="B308" s="4" t="s">
        <v>625</v>
      </c>
      <c r="C308" s="4" t="s">
        <v>626</v>
      </c>
      <c r="D308" s="5"/>
      <c r="E308" s="4" t="s">
        <v>641</v>
      </c>
      <c r="F308" s="6" t="s">
        <v>642</v>
      </c>
      <c r="G308" s="4" t="s">
        <v>10</v>
      </c>
    </row>
    <row r="309" spans="1:7">
      <c r="A309" s="5"/>
      <c r="B309" s="4" t="s">
        <v>625</v>
      </c>
      <c r="C309" s="4" t="s">
        <v>626</v>
      </c>
      <c r="D309" s="5"/>
      <c r="E309" s="4" t="s">
        <v>643</v>
      </c>
      <c r="F309" s="6" t="s">
        <v>644</v>
      </c>
      <c r="G309" s="4" t="s">
        <v>10</v>
      </c>
    </row>
    <row r="310" spans="1:7">
      <c r="A310" s="5"/>
      <c r="B310" s="4" t="s">
        <v>625</v>
      </c>
      <c r="C310" s="4" t="s">
        <v>626</v>
      </c>
      <c r="D310" s="5"/>
      <c r="E310" s="4" t="s">
        <v>645</v>
      </c>
      <c r="F310" s="6" t="s">
        <v>646</v>
      </c>
      <c r="G310" s="4" t="s">
        <v>10</v>
      </c>
    </row>
    <row r="311" spans="1:7">
      <c r="A311" s="5"/>
      <c r="B311" s="4" t="s">
        <v>625</v>
      </c>
      <c r="C311" s="4" t="s">
        <v>626</v>
      </c>
      <c r="D311" s="5"/>
      <c r="E311" s="4" t="s">
        <v>647</v>
      </c>
      <c r="F311" s="6" t="s">
        <v>648</v>
      </c>
      <c r="G311" s="4" t="s">
        <v>10</v>
      </c>
    </row>
    <row r="312" spans="1:7">
      <c r="A312" s="5"/>
      <c r="B312" s="4" t="s">
        <v>625</v>
      </c>
      <c r="C312" s="4" t="s">
        <v>626</v>
      </c>
      <c r="D312" s="5"/>
      <c r="E312" s="4" t="s">
        <v>649</v>
      </c>
      <c r="F312" s="6" t="s">
        <v>650</v>
      </c>
      <c r="G312" s="4" t="s">
        <v>10</v>
      </c>
    </row>
    <row r="313" spans="1:7">
      <c r="A313" s="5"/>
      <c r="B313" s="4" t="s">
        <v>625</v>
      </c>
      <c r="C313" s="4" t="s">
        <v>626</v>
      </c>
      <c r="D313" s="5"/>
      <c r="E313" s="4" t="s">
        <v>651</v>
      </c>
      <c r="F313" s="6" t="s">
        <v>652</v>
      </c>
      <c r="G313" s="4" t="s">
        <v>10</v>
      </c>
    </row>
    <row r="314" spans="1:7">
      <c r="A314" s="5"/>
      <c r="B314" s="4" t="s">
        <v>625</v>
      </c>
      <c r="C314" s="4" t="s">
        <v>626</v>
      </c>
      <c r="D314" s="5"/>
      <c r="E314" s="4" t="s">
        <v>653</v>
      </c>
      <c r="F314" s="6" t="s">
        <v>654</v>
      </c>
      <c r="G314" s="4" t="s">
        <v>10</v>
      </c>
    </row>
    <row r="315" spans="1:7">
      <c r="A315" s="5"/>
      <c r="B315" s="4" t="s">
        <v>625</v>
      </c>
      <c r="C315" s="4" t="s">
        <v>626</v>
      </c>
      <c r="D315" s="5"/>
      <c r="E315" s="4" t="s">
        <v>655</v>
      </c>
      <c r="F315" s="6" t="s">
        <v>656</v>
      </c>
      <c r="G315" s="4" t="s">
        <v>10</v>
      </c>
    </row>
    <row r="316" spans="1:7">
      <c r="A316" s="5"/>
      <c r="B316" s="4" t="s">
        <v>625</v>
      </c>
      <c r="C316" s="4" t="s">
        <v>626</v>
      </c>
      <c r="D316" s="5"/>
      <c r="E316" s="4" t="s">
        <v>657</v>
      </c>
      <c r="F316" s="6" t="s">
        <v>658</v>
      </c>
      <c r="G316" s="4" t="s">
        <v>10</v>
      </c>
    </row>
    <row r="317" spans="1:7">
      <c r="A317" s="5"/>
      <c r="B317" s="4" t="s">
        <v>625</v>
      </c>
      <c r="C317" s="4" t="s">
        <v>626</v>
      </c>
      <c r="D317" s="5"/>
      <c r="E317" s="4" t="s">
        <v>659</v>
      </c>
      <c r="F317" s="6" t="s">
        <v>660</v>
      </c>
      <c r="G317" s="4" t="s">
        <v>10</v>
      </c>
    </row>
    <row r="318" spans="1:7">
      <c r="A318" s="5"/>
      <c r="B318" s="4" t="s">
        <v>625</v>
      </c>
      <c r="C318" s="4" t="s">
        <v>626</v>
      </c>
      <c r="D318" s="5"/>
      <c r="E318" s="4" t="s">
        <v>661</v>
      </c>
      <c r="F318" s="6" t="s">
        <v>662</v>
      </c>
      <c r="G318" s="4" t="s">
        <v>10</v>
      </c>
    </row>
    <row r="319" spans="1:7">
      <c r="A319" s="5"/>
      <c r="B319" s="4" t="s">
        <v>625</v>
      </c>
      <c r="C319" s="4" t="s">
        <v>626</v>
      </c>
      <c r="D319" s="5"/>
      <c r="E319" s="4" t="s">
        <v>663</v>
      </c>
      <c r="F319" s="6" t="s">
        <v>664</v>
      </c>
      <c r="G319" s="4" t="s">
        <v>10</v>
      </c>
    </row>
    <row r="320" spans="1:7">
      <c r="A320" s="5"/>
      <c r="B320" s="4" t="s">
        <v>625</v>
      </c>
      <c r="C320" s="4" t="s">
        <v>626</v>
      </c>
      <c r="D320" s="5"/>
      <c r="E320" s="4" t="s">
        <v>665</v>
      </c>
      <c r="F320" s="6" t="s">
        <v>666</v>
      </c>
      <c r="G320" s="4" t="s">
        <v>10</v>
      </c>
    </row>
    <row r="321" spans="1:7">
      <c r="A321" s="5"/>
      <c r="B321" s="4" t="s">
        <v>625</v>
      </c>
      <c r="C321" s="4" t="s">
        <v>626</v>
      </c>
      <c r="D321" s="5"/>
      <c r="E321" s="4" t="s">
        <v>667</v>
      </c>
      <c r="F321" s="6" t="s">
        <v>668</v>
      </c>
      <c r="G321" s="4" t="s">
        <v>10</v>
      </c>
    </row>
    <row r="322" spans="1:7">
      <c r="A322" s="5"/>
      <c r="B322" s="4" t="s">
        <v>625</v>
      </c>
      <c r="C322" s="4" t="s">
        <v>626</v>
      </c>
      <c r="D322" s="5"/>
      <c r="E322" s="4" t="s">
        <v>669</v>
      </c>
      <c r="F322" s="6" t="s">
        <v>670</v>
      </c>
      <c r="G322" s="4" t="s">
        <v>10</v>
      </c>
    </row>
    <row r="323" spans="1:7">
      <c r="A323" s="5"/>
      <c r="B323" s="4" t="s">
        <v>625</v>
      </c>
      <c r="C323" s="4" t="s">
        <v>626</v>
      </c>
      <c r="D323" s="5"/>
      <c r="E323" s="4" t="s">
        <v>671</v>
      </c>
      <c r="F323" s="6" t="s">
        <v>672</v>
      </c>
      <c r="G323" s="4" t="s">
        <v>10</v>
      </c>
    </row>
    <row r="324" spans="1:7">
      <c r="A324" s="5"/>
      <c r="B324" s="4" t="s">
        <v>625</v>
      </c>
      <c r="C324" s="4" t="s">
        <v>626</v>
      </c>
      <c r="D324" s="5"/>
      <c r="E324" s="4" t="s">
        <v>673</v>
      </c>
      <c r="F324" s="6" t="s">
        <v>674</v>
      </c>
      <c r="G324" s="4" t="s">
        <v>10</v>
      </c>
    </row>
    <row r="325" spans="1:7">
      <c r="A325" s="5">
        <f>MAX($A$1:B324)+1</f>
        <v>12</v>
      </c>
      <c r="B325" s="4" t="s">
        <v>675</v>
      </c>
      <c r="C325" s="4" t="s">
        <v>676</v>
      </c>
      <c r="D325" s="5">
        <f>COUNTA(E325:E3634)-SUM(D326:D3634)</f>
        <v>28</v>
      </c>
      <c r="E325" s="4" t="s">
        <v>677</v>
      </c>
      <c r="F325" s="6" t="s">
        <v>678</v>
      </c>
      <c r="G325" s="4" t="s">
        <v>10</v>
      </c>
    </row>
    <row r="326" spans="1:7">
      <c r="A326" s="5"/>
      <c r="B326" s="4" t="s">
        <v>675</v>
      </c>
      <c r="C326" s="4" t="s">
        <v>676</v>
      </c>
      <c r="D326" s="5"/>
      <c r="E326" s="4" t="s">
        <v>679</v>
      </c>
      <c r="F326" s="6" t="s">
        <v>680</v>
      </c>
      <c r="G326" s="4" t="s">
        <v>10</v>
      </c>
    </row>
    <row r="327" spans="1:7">
      <c r="A327" s="5"/>
      <c r="B327" s="4" t="s">
        <v>675</v>
      </c>
      <c r="C327" s="4" t="s">
        <v>676</v>
      </c>
      <c r="D327" s="5"/>
      <c r="E327" s="4" t="s">
        <v>681</v>
      </c>
      <c r="F327" s="6" t="s">
        <v>682</v>
      </c>
      <c r="G327" s="4" t="s">
        <v>10</v>
      </c>
    </row>
    <row r="328" spans="1:7">
      <c r="A328" s="5"/>
      <c r="B328" s="4" t="s">
        <v>675</v>
      </c>
      <c r="C328" s="4" t="s">
        <v>676</v>
      </c>
      <c r="D328" s="5"/>
      <c r="E328" s="4" t="s">
        <v>683</v>
      </c>
      <c r="F328" s="6" t="s">
        <v>684</v>
      </c>
      <c r="G328" s="4" t="s">
        <v>10</v>
      </c>
    </row>
    <row r="329" spans="1:7">
      <c r="A329" s="5"/>
      <c r="B329" s="4" t="s">
        <v>675</v>
      </c>
      <c r="C329" s="4" t="s">
        <v>676</v>
      </c>
      <c r="D329" s="5"/>
      <c r="E329" s="4" t="s">
        <v>685</v>
      </c>
      <c r="F329" s="6" t="s">
        <v>686</v>
      </c>
      <c r="G329" s="4" t="s">
        <v>10</v>
      </c>
    </row>
    <row r="330" spans="1:7">
      <c r="A330" s="5"/>
      <c r="B330" s="4" t="s">
        <v>675</v>
      </c>
      <c r="C330" s="4" t="s">
        <v>676</v>
      </c>
      <c r="D330" s="5"/>
      <c r="E330" s="4" t="s">
        <v>687</v>
      </c>
      <c r="F330" s="6" t="s">
        <v>688</v>
      </c>
      <c r="G330" s="4" t="s">
        <v>10</v>
      </c>
    </row>
    <row r="331" spans="1:7">
      <c r="A331" s="5"/>
      <c r="B331" s="4" t="s">
        <v>675</v>
      </c>
      <c r="C331" s="4" t="s">
        <v>676</v>
      </c>
      <c r="D331" s="5"/>
      <c r="E331" s="4" t="s">
        <v>689</v>
      </c>
      <c r="F331" s="6" t="s">
        <v>690</v>
      </c>
      <c r="G331" s="4" t="s">
        <v>10</v>
      </c>
    </row>
    <row r="332" spans="1:7">
      <c r="A332" s="5"/>
      <c r="B332" s="4" t="s">
        <v>675</v>
      </c>
      <c r="C332" s="4" t="s">
        <v>676</v>
      </c>
      <c r="D332" s="5"/>
      <c r="E332" s="4" t="s">
        <v>691</v>
      </c>
      <c r="F332" s="6" t="s">
        <v>692</v>
      </c>
      <c r="G332" s="4" t="s">
        <v>10</v>
      </c>
    </row>
    <row r="333" spans="1:7">
      <c r="A333" s="5"/>
      <c r="B333" s="4" t="s">
        <v>675</v>
      </c>
      <c r="C333" s="4" t="s">
        <v>676</v>
      </c>
      <c r="D333" s="5"/>
      <c r="E333" s="4" t="s">
        <v>693</v>
      </c>
      <c r="F333" s="6" t="s">
        <v>694</v>
      </c>
      <c r="G333" s="4" t="s">
        <v>10</v>
      </c>
    </row>
    <row r="334" spans="1:7">
      <c r="A334" s="5"/>
      <c r="B334" s="4" t="s">
        <v>675</v>
      </c>
      <c r="C334" s="4" t="s">
        <v>676</v>
      </c>
      <c r="D334" s="5"/>
      <c r="E334" s="6" t="s">
        <v>695</v>
      </c>
      <c r="F334" s="6" t="s">
        <v>696</v>
      </c>
      <c r="G334" s="4" t="s">
        <v>10</v>
      </c>
    </row>
    <row r="335" spans="1:7">
      <c r="A335" s="5"/>
      <c r="B335" s="4"/>
      <c r="C335" s="4"/>
      <c r="D335" s="5"/>
      <c r="E335" s="4" t="s">
        <v>697</v>
      </c>
      <c r="F335" s="6" t="s">
        <v>698</v>
      </c>
      <c r="G335" s="4" t="s">
        <v>10</v>
      </c>
    </row>
    <row r="336" spans="1:7">
      <c r="A336" s="5"/>
      <c r="B336" s="4" t="s">
        <v>675</v>
      </c>
      <c r="C336" s="4" t="s">
        <v>676</v>
      </c>
      <c r="D336" s="5"/>
      <c r="E336" s="4" t="s">
        <v>699</v>
      </c>
      <c r="F336" s="6" t="s">
        <v>700</v>
      </c>
      <c r="G336" s="4" t="s">
        <v>10</v>
      </c>
    </row>
    <row r="337" spans="1:7">
      <c r="A337" s="5"/>
      <c r="B337" s="4" t="s">
        <v>675</v>
      </c>
      <c r="C337" s="4" t="s">
        <v>676</v>
      </c>
      <c r="D337" s="5"/>
      <c r="E337" s="4" t="s">
        <v>701</v>
      </c>
      <c r="F337" s="6" t="s">
        <v>702</v>
      </c>
      <c r="G337" s="4" t="s">
        <v>10</v>
      </c>
    </row>
    <row r="338" spans="1:7">
      <c r="A338" s="5"/>
      <c r="B338" s="4" t="s">
        <v>675</v>
      </c>
      <c r="C338" s="4" t="s">
        <v>676</v>
      </c>
      <c r="D338" s="5"/>
      <c r="E338" s="4" t="s">
        <v>703</v>
      </c>
      <c r="F338" s="6" t="s">
        <v>704</v>
      </c>
      <c r="G338" s="4" t="s">
        <v>10</v>
      </c>
    </row>
    <row r="339" spans="1:7">
      <c r="A339" s="5"/>
      <c r="B339" s="4" t="s">
        <v>675</v>
      </c>
      <c r="C339" s="4" t="s">
        <v>676</v>
      </c>
      <c r="D339" s="5"/>
      <c r="E339" s="4" t="s">
        <v>705</v>
      </c>
      <c r="F339" s="6" t="s">
        <v>706</v>
      </c>
      <c r="G339" s="4" t="s">
        <v>10</v>
      </c>
    </row>
    <row r="340" spans="1:7">
      <c r="A340" s="5"/>
      <c r="B340" s="4" t="s">
        <v>675</v>
      </c>
      <c r="C340" s="4" t="s">
        <v>676</v>
      </c>
      <c r="D340" s="5"/>
      <c r="E340" s="4" t="s">
        <v>707</v>
      </c>
      <c r="F340" s="6" t="s">
        <v>708</v>
      </c>
      <c r="G340" s="4" t="s">
        <v>10</v>
      </c>
    </row>
    <row r="341" spans="1:7">
      <c r="A341" s="5"/>
      <c r="B341" s="4" t="s">
        <v>675</v>
      </c>
      <c r="C341" s="4" t="s">
        <v>676</v>
      </c>
      <c r="D341" s="5"/>
      <c r="E341" s="4" t="s">
        <v>709</v>
      </c>
      <c r="F341" s="6" t="s">
        <v>710</v>
      </c>
      <c r="G341" s="4" t="s">
        <v>10</v>
      </c>
    </row>
    <row r="342" spans="1:7">
      <c r="A342" s="5"/>
      <c r="B342" s="4" t="s">
        <v>675</v>
      </c>
      <c r="C342" s="4" t="s">
        <v>676</v>
      </c>
      <c r="D342" s="5"/>
      <c r="E342" s="4" t="s">
        <v>711</v>
      </c>
      <c r="F342" s="6" t="s">
        <v>712</v>
      </c>
      <c r="G342" s="4" t="s">
        <v>10</v>
      </c>
    </row>
    <row r="343" spans="1:7">
      <c r="A343" s="5"/>
      <c r="B343" s="4" t="s">
        <v>675</v>
      </c>
      <c r="C343" s="4" t="s">
        <v>676</v>
      </c>
      <c r="D343" s="5"/>
      <c r="E343" s="4" t="s">
        <v>713</v>
      </c>
      <c r="F343" s="6" t="s">
        <v>714</v>
      </c>
      <c r="G343" s="4" t="s">
        <v>10</v>
      </c>
    </row>
    <row r="344" spans="1:7">
      <c r="A344" s="5"/>
      <c r="B344" s="4" t="s">
        <v>675</v>
      </c>
      <c r="C344" s="4" t="s">
        <v>676</v>
      </c>
      <c r="D344" s="5"/>
      <c r="E344" s="4" t="s">
        <v>715</v>
      </c>
      <c r="F344" s="6" t="s">
        <v>716</v>
      </c>
      <c r="G344" s="4" t="s">
        <v>10</v>
      </c>
    </row>
    <row r="345" spans="1:7">
      <c r="A345" s="5"/>
      <c r="B345" s="4" t="s">
        <v>675</v>
      </c>
      <c r="C345" s="4" t="s">
        <v>676</v>
      </c>
      <c r="D345" s="5"/>
      <c r="E345" s="4" t="s">
        <v>717</v>
      </c>
      <c r="F345" s="6" t="s">
        <v>718</v>
      </c>
      <c r="G345" s="4" t="s">
        <v>10</v>
      </c>
    </row>
    <row r="346" spans="1:7">
      <c r="A346" s="5"/>
      <c r="B346" s="4" t="s">
        <v>675</v>
      </c>
      <c r="C346" s="4" t="s">
        <v>676</v>
      </c>
      <c r="D346" s="5"/>
      <c r="E346" s="4" t="s">
        <v>719</v>
      </c>
      <c r="F346" s="6" t="s">
        <v>720</v>
      </c>
      <c r="G346" s="4" t="s">
        <v>10</v>
      </c>
    </row>
    <row r="347" spans="1:7">
      <c r="A347" s="5"/>
      <c r="B347" s="4" t="s">
        <v>675</v>
      </c>
      <c r="C347" s="4" t="s">
        <v>676</v>
      </c>
      <c r="D347" s="5"/>
      <c r="E347" s="4" t="s">
        <v>721</v>
      </c>
      <c r="F347" s="6" t="s">
        <v>722</v>
      </c>
      <c r="G347" s="4" t="s">
        <v>10</v>
      </c>
    </row>
    <row r="348" spans="1:7">
      <c r="A348" s="5"/>
      <c r="B348" s="4" t="s">
        <v>675</v>
      </c>
      <c r="C348" s="4" t="s">
        <v>676</v>
      </c>
      <c r="D348" s="5"/>
      <c r="E348" s="4" t="s">
        <v>723</v>
      </c>
      <c r="F348" s="6" t="s">
        <v>724</v>
      </c>
      <c r="G348" s="4" t="s">
        <v>10</v>
      </c>
    </row>
    <row r="349" spans="1:7">
      <c r="A349" s="5"/>
      <c r="B349" s="4" t="s">
        <v>675</v>
      </c>
      <c r="C349" s="4" t="s">
        <v>676</v>
      </c>
      <c r="D349" s="5"/>
      <c r="E349" s="4" t="s">
        <v>725</v>
      </c>
      <c r="F349" s="6" t="s">
        <v>726</v>
      </c>
      <c r="G349" s="4" t="s">
        <v>10</v>
      </c>
    </row>
    <row r="350" spans="1:7">
      <c r="A350" s="5"/>
      <c r="B350" s="4" t="s">
        <v>675</v>
      </c>
      <c r="C350" s="4" t="s">
        <v>676</v>
      </c>
      <c r="D350" s="5"/>
      <c r="E350" s="4" t="s">
        <v>727</v>
      </c>
      <c r="F350" s="6" t="s">
        <v>728</v>
      </c>
      <c r="G350" s="4" t="s">
        <v>10</v>
      </c>
    </row>
    <row r="351" spans="1:7">
      <c r="A351" s="5"/>
      <c r="B351" s="4" t="s">
        <v>675</v>
      </c>
      <c r="C351" s="4" t="s">
        <v>676</v>
      </c>
      <c r="D351" s="5"/>
      <c r="E351" s="4" t="s">
        <v>729</v>
      </c>
      <c r="F351" s="6" t="s">
        <v>730</v>
      </c>
      <c r="G351" s="4" t="s">
        <v>10</v>
      </c>
    </row>
    <row r="352" spans="1:7">
      <c r="A352" s="5"/>
      <c r="B352" s="4" t="s">
        <v>675</v>
      </c>
      <c r="C352" s="4" t="s">
        <v>676</v>
      </c>
      <c r="D352" s="5"/>
      <c r="E352" s="4" t="s">
        <v>731</v>
      </c>
      <c r="F352" s="6" t="s">
        <v>732</v>
      </c>
      <c r="G352" s="4" t="s">
        <v>10</v>
      </c>
    </row>
    <row r="353" spans="1:7">
      <c r="A353" s="5">
        <f>MAX($A$1:B352)+1</f>
        <v>13</v>
      </c>
      <c r="B353" s="4" t="s">
        <v>733</v>
      </c>
      <c r="C353" s="4" t="s">
        <v>734</v>
      </c>
      <c r="D353" s="5">
        <f>COUNTA(E353:E3662)-SUM(D354:D3662)</f>
        <v>12</v>
      </c>
      <c r="E353" s="4" t="s">
        <v>735</v>
      </c>
      <c r="F353" s="6" t="s">
        <v>736</v>
      </c>
      <c r="G353" s="4" t="s">
        <v>10</v>
      </c>
    </row>
    <row r="354" spans="1:7">
      <c r="A354" s="5"/>
      <c r="B354" s="4" t="s">
        <v>733</v>
      </c>
      <c r="C354" s="4" t="s">
        <v>734</v>
      </c>
      <c r="D354" s="5"/>
      <c r="E354" s="4" t="s">
        <v>737</v>
      </c>
      <c r="F354" s="6" t="s">
        <v>738</v>
      </c>
      <c r="G354" s="4" t="s">
        <v>10</v>
      </c>
    </row>
    <row r="355" spans="1:7">
      <c r="A355" s="5"/>
      <c r="B355" s="4" t="s">
        <v>733</v>
      </c>
      <c r="C355" s="4" t="s">
        <v>734</v>
      </c>
      <c r="D355" s="5"/>
      <c r="E355" s="4" t="s">
        <v>739</v>
      </c>
      <c r="F355" s="6" t="s">
        <v>740</v>
      </c>
      <c r="G355" s="4" t="s">
        <v>10</v>
      </c>
    </row>
    <row r="356" spans="1:7">
      <c r="A356" s="5"/>
      <c r="B356" s="4" t="s">
        <v>733</v>
      </c>
      <c r="C356" s="4" t="s">
        <v>734</v>
      </c>
      <c r="D356" s="5"/>
      <c r="E356" s="4" t="s">
        <v>741</v>
      </c>
      <c r="F356" s="6" t="s">
        <v>742</v>
      </c>
      <c r="G356" s="4" t="s">
        <v>10</v>
      </c>
    </row>
    <row r="357" spans="1:7">
      <c r="A357" s="5"/>
      <c r="B357" s="4" t="s">
        <v>733</v>
      </c>
      <c r="C357" s="4" t="s">
        <v>734</v>
      </c>
      <c r="D357" s="5"/>
      <c r="E357" s="4" t="s">
        <v>743</v>
      </c>
      <c r="F357" s="6" t="s">
        <v>744</v>
      </c>
      <c r="G357" s="4" t="s">
        <v>10</v>
      </c>
    </row>
    <row r="358" spans="1:7">
      <c r="A358" s="5"/>
      <c r="B358" s="4" t="s">
        <v>733</v>
      </c>
      <c r="C358" s="4" t="s">
        <v>734</v>
      </c>
      <c r="D358" s="5"/>
      <c r="E358" s="4" t="s">
        <v>745</v>
      </c>
      <c r="F358" s="6" t="s">
        <v>746</v>
      </c>
      <c r="G358" s="4" t="s">
        <v>10</v>
      </c>
    </row>
    <row r="359" spans="1:7">
      <c r="A359" s="5"/>
      <c r="B359" s="4" t="s">
        <v>733</v>
      </c>
      <c r="C359" s="4" t="s">
        <v>734</v>
      </c>
      <c r="D359" s="5"/>
      <c r="E359" s="4" t="s">
        <v>747</v>
      </c>
      <c r="F359" s="6" t="s">
        <v>748</v>
      </c>
      <c r="G359" s="4" t="s">
        <v>10</v>
      </c>
    </row>
    <row r="360" spans="1:7">
      <c r="A360" s="5"/>
      <c r="B360" s="4" t="s">
        <v>733</v>
      </c>
      <c r="C360" s="4" t="s">
        <v>734</v>
      </c>
      <c r="D360" s="5"/>
      <c r="E360" s="4" t="s">
        <v>749</v>
      </c>
      <c r="F360" s="6" t="s">
        <v>750</v>
      </c>
      <c r="G360" s="4" t="s">
        <v>10</v>
      </c>
    </row>
    <row r="361" spans="1:7">
      <c r="A361" s="5"/>
      <c r="B361" s="4" t="s">
        <v>733</v>
      </c>
      <c r="C361" s="4" t="s">
        <v>734</v>
      </c>
      <c r="D361" s="5"/>
      <c r="E361" s="4" t="s">
        <v>751</v>
      </c>
      <c r="F361" s="6" t="s">
        <v>752</v>
      </c>
      <c r="G361" s="4" t="s">
        <v>10</v>
      </c>
    </row>
    <row r="362" spans="1:7">
      <c r="A362" s="5"/>
      <c r="B362" s="4" t="s">
        <v>733</v>
      </c>
      <c r="C362" s="4" t="s">
        <v>734</v>
      </c>
      <c r="D362" s="5"/>
      <c r="E362" s="4" t="s">
        <v>753</v>
      </c>
      <c r="F362" s="6" t="s">
        <v>754</v>
      </c>
      <c r="G362" s="4" t="s">
        <v>10</v>
      </c>
    </row>
    <row r="363" spans="1:7">
      <c r="A363" s="5"/>
      <c r="B363" s="4" t="s">
        <v>733</v>
      </c>
      <c r="C363" s="4" t="s">
        <v>734</v>
      </c>
      <c r="D363" s="5"/>
      <c r="E363" s="4" t="s">
        <v>755</v>
      </c>
      <c r="F363" s="6" t="s">
        <v>756</v>
      </c>
      <c r="G363" s="4" t="s">
        <v>10</v>
      </c>
    </row>
    <row r="364" spans="1:7">
      <c r="A364" s="5"/>
      <c r="B364" s="4" t="s">
        <v>733</v>
      </c>
      <c r="C364" s="4" t="s">
        <v>734</v>
      </c>
      <c r="D364" s="5"/>
      <c r="E364" s="4" t="s">
        <v>757</v>
      </c>
      <c r="F364" s="6" t="s">
        <v>758</v>
      </c>
      <c r="G364" s="4" t="s">
        <v>10</v>
      </c>
    </row>
    <row r="365" spans="1:7">
      <c r="A365" s="5">
        <f>MAX($A$1:B364)+1</f>
        <v>14</v>
      </c>
      <c r="B365" s="4" t="s">
        <v>759</v>
      </c>
      <c r="C365" s="4" t="s">
        <v>760</v>
      </c>
      <c r="D365" s="5">
        <f>COUNTA(E365:E3674)-SUM(D366:D3674)</f>
        <v>5</v>
      </c>
      <c r="E365" s="4" t="s">
        <v>761</v>
      </c>
      <c r="F365" s="6" t="s">
        <v>762</v>
      </c>
      <c r="G365" s="4" t="s">
        <v>10</v>
      </c>
    </row>
    <row r="366" spans="1:7">
      <c r="A366" s="5"/>
      <c r="B366" s="4" t="s">
        <v>759</v>
      </c>
      <c r="C366" s="4" t="s">
        <v>760</v>
      </c>
      <c r="D366" s="5"/>
      <c r="E366" s="4" t="s">
        <v>763</v>
      </c>
      <c r="F366" s="6" t="s">
        <v>764</v>
      </c>
      <c r="G366" s="4" t="s">
        <v>10</v>
      </c>
    </row>
    <row r="367" spans="1:7">
      <c r="A367" s="5"/>
      <c r="B367" s="4" t="s">
        <v>759</v>
      </c>
      <c r="C367" s="4" t="s">
        <v>760</v>
      </c>
      <c r="D367" s="5"/>
      <c r="E367" s="4" t="s">
        <v>765</v>
      </c>
      <c r="F367" s="6" t="s">
        <v>766</v>
      </c>
      <c r="G367" s="4" t="s">
        <v>10</v>
      </c>
    </row>
    <row r="368" spans="1:7">
      <c r="A368" s="5"/>
      <c r="B368" s="4" t="s">
        <v>759</v>
      </c>
      <c r="C368" s="4" t="s">
        <v>760</v>
      </c>
      <c r="D368" s="5"/>
      <c r="E368" s="4" t="s">
        <v>767</v>
      </c>
      <c r="F368" s="6" t="s">
        <v>768</v>
      </c>
      <c r="G368" s="4" t="s">
        <v>10</v>
      </c>
    </row>
    <row r="369" spans="1:7">
      <c r="A369" s="5"/>
      <c r="B369" s="4" t="s">
        <v>759</v>
      </c>
      <c r="C369" s="4" t="s">
        <v>760</v>
      </c>
      <c r="D369" s="5"/>
      <c r="E369" s="4" t="s">
        <v>769</v>
      </c>
      <c r="F369" s="6" t="s">
        <v>770</v>
      </c>
      <c r="G369" s="4" t="s">
        <v>10</v>
      </c>
    </row>
    <row r="370" spans="1:7">
      <c r="A370" s="5">
        <f>MAX($A$1:B369)+1</f>
        <v>15</v>
      </c>
      <c r="B370" s="4" t="s">
        <v>771</v>
      </c>
      <c r="C370" s="4" t="s">
        <v>772</v>
      </c>
      <c r="D370" s="5">
        <f>COUNTA(E370:E3679)-SUM(D371:D3679)</f>
        <v>26</v>
      </c>
      <c r="E370" s="4" t="s">
        <v>773</v>
      </c>
      <c r="F370" s="6" t="s">
        <v>774</v>
      </c>
      <c r="G370" s="4" t="s">
        <v>10</v>
      </c>
    </row>
    <row r="371" spans="1:7">
      <c r="A371" s="5"/>
      <c r="B371" s="4" t="s">
        <v>771</v>
      </c>
      <c r="C371" s="4" t="s">
        <v>772</v>
      </c>
      <c r="D371" s="5"/>
      <c r="E371" s="4" t="s">
        <v>775</v>
      </c>
      <c r="F371" s="6" t="s">
        <v>776</v>
      </c>
      <c r="G371" s="4" t="s">
        <v>10</v>
      </c>
    </row>
    <row r="372" spans="1:7">
      <c r="A372" s="5"/>
      <c r="B372" s="4" t="s">
        <v>771</v>
      </c>
      <c r="C372" s="4" t="s">
        <v>772</v>
      </c>
      <c r="D372" s="5"/>
      <c r="E372" s="4" t="s">
        <v>777</v>
      </c>
      <c r="F372" s="6" t="s">
        <v>778</v>
      </c>
      <c r="G372" s="4" t="s">
        <v>10</v>
      </c>
    </row>
    <row r="373" spans="1:7">
      <c r="A373" s="5"/>
      <c r="B373" s="4" t="s">
        <v>771</v>
      </c>
      <c r="C373" s="4" t="s">
        <v>772</v>
      </c>
      <c r="D373" s="5"/>
      <c r="E373" s="4" t="s">
        <v>779</v>
      </c>
      <c r="F373" s="6" t="s">
        <v>780</v>
      </c>
      <c r="G373" s="4" t="s">
        <v>10</v>
      </c>
    </row>
    <row r="374" spans="1:7">
      <c r="A374" s="5"/>
      <c r="B374" s="4" t="s">
        <v>771</v>
      </c>
      <c r="C374" s="4" t="s">
        <v>772</v>
      </c>
      <c r="D374" s="5"/>
      <c r="E374" s="4" t="s">
        <v>781</v>
      </c>
      <c r="F374" s="6" t="s">
        <v>782</v>
      </c>
      <c r="G374" s="4" t="s">
        <v>10</v>
      </c>
    </row>
    <row r="375" spans="1:7">
      <c r="A375" s="5"/>
      <c r="B375" s="4" t="s">
        <v>771</v>
      </c>
      <c r="C375" s="4" t="s">
        <v>772</v>
      </c>
      <c r="D375" s="5"/>
      <c r="E375" s="4" t="s">
        <v>783</v>
      </c>
      <c r="F375" s="6" t="s">
        <v>784</v>
      </c>
      <c r="G375" s="4" t="s">
        <v>10</v>
      </c>
    </row>
    <row r="376" spans="1:7">
      <c r="A376" s="5"/>
      <c r="B376" s="4" t="s">
        <v>771</v>
      </c>
      <c r="C376" s="4" t="s">
        <v>772</v>
      </c>
      <c r="D376" s="5"/>
      <c r="E376" s="4" t="s">
        <v>785</v>
      </c>
      <c r="F376" s="6" t="s">
        <v>786</v>
      </c>
      <c r="G376" s="4" t="s">
        <v>10</v>
      </c>
    </row>
    <row r="377" spans="1:7">
      <c r="A377" s="5"/>
      <c r="B377" s="4" t="s">
        <v>771</v>
      </c>
      <c r="C377" s="4" t="s">
        <v>772</v>
      </c>
      <c r="D377" s="5"/>
      <c r="E377" s="4" t="s">
        <v>787</v>
      </c>
      <c r="F377" s="6" t="s">
        <v>788</v>
      </c>
      <c r="G377" s="4" t="s">
        <v>10</v>
      </c>
    </row>
    <row r="378" spans="1:7">
      <c r="A378" s="5"/>
      <c r="B378" s="4" t="s">
        <v>771</v>
      </c>
      <c r="C378" s="4" t="s">
        <v>772</v>
      </c>
      <c r="D378" s="5"/>
      <c r="E378" s="4" t="s">
        <v>789</v>
      </c>
      <c r="F378" s="6" t="s">
        <v>790</v>
      </c>
      <c r="G378" s="4" t="s">
        <v>10</v>
      </c>
    </row>
    <row r="379" spans="1:7">
      <c r="A379" s="5"/>
      <c r="B379" s="4" t="s">
        <v>771</v>
      </c>
      <c r="C379" s="4" t="s">
        <v>772</v>
      </c>
      <c r="D379" s="5"/>
      <c r="E379" s="4" t="s">
        <v>791</v>
      </c>
      <c r="F379" s="6" t="s">
        <v>792</v>
      </c>
      <c r="G379" s="4" t="s">
        <v>10</v>
      </c>
    </row>
    <row r="380" spans="1:7">
      <c r="A380" s="5"/>
      <c r="B380" s="4" t="s">
        <v>771</v>
      </c>
      <c r="C380" s="4" t="s">
        <v>772</v>
      </c>
      <c r="D380" s="5"/>
      <c r="E380" s="4" t="s">
        <v>793</v>
      </c>
      <c r="F380" s="6" t="s">
        <v>794</v>
      </c>
      <c r="G380" s="4" t="s">
        <v>10</v>
      </c>
    </row>
    <row r="381" spans="1:7">
      <c r="A381" s="5"/>
      <c r="B381" s="4" t="s">
        <v>771</v>
      </c>
      <c r="C381" s="4" t="s">
        <v>772</v>
      </c>
      <c r="D381" s="5"/>
      <c r="E381" s="4" t="s">
        <v>795</v>
      </c>
      <c r="F381" s="6" t="s">
        <v>796</v>
      </c>
      <c r="G381" s="4" t="s">
        <v>10</v>
      </c>
    </row>
    <row r="382" spans="1:7">
      <c r="A382" s="5"/>
      <c r="B382" s="4" t="s">
        <v>771</v>
      </c>
      <c r="C382" s="4" t="s">
        <v>772</v>
      </c>
      <c r="D382" s="5"/>
      <c r="E382" s="4" t="s">
        <v>797</v>
      </c>
      <c r="F382" s="6" t="s">
        <v>798</v>
      </c>
      <c r="G382" s="4" t="s">
        <v>10</v>
      </c>
    </row>
    <row r="383" spans="1:7">
      <c r="A383" s="5"/>
      <c r="B383" s="4" t="s">
        <v>771</v>
      </c>
      <c r="C383" s="4" t="s">
        <v>772</v>
      </c>
      <c r="D383" s="5"/>
      <c r="E383" s="4" t="s">
        <v>799</v>
      </c>
      <c r="F383" s="6" t="s">
        <v>800</v>
      </c>
      <c r="G383" s="4" t="s">
        <v>10</v>
      </c>
    </row>
    <row r="384" spans="1:7">
      <c r="A384" s="5"/>
      <c r="B384" s="4" t="s">
        <v>771</v>
      </c>
      <c r="C384" s="4" t="s">
        <v>772</v>
      </c>
      <c r="D384" s="5"/>
      <c r="E384" s="4" t="s">
        <v>801</v>
      </c>
      <c r="F384" s="6" t="s">
        <v>802</v>
      </c>
      <c r="G384" s="4" t="s">
        <v>10</v>
      </c>
    </row>
    <row r="385" spans="1:7">
      <c r="A385" s="5"/>
      <c r="B385" s="4" t="s">
        <v>771</v>
      </c>
      <c r="C385" s="4" t="s">
        <v>772</v>
      </c>
      <c r="D385" s="5"/>
      <c r="E385" s="4" t="s">
        <v>803</v>
      </c>
      <c r="F385" s="6" t="s">
        <v>804</v>
      </c>
      <c r="G385" s="4" t="s">
        <v>10</v>
      </c>
    </row>
    <row r="386" spans="1:7">
      <c r="A386" s="5"/>
      <c r="B386" s="4" t="s">
        <v>771</v>
      </c>
      <c r="C386" s="4" t="s">
        <v>772</v>
      </c>
      <c r="D386" s="5"/>
      <c r="E386" s="4" t="s">
        <v>805</v>
      </c>
      <c r="F386" s="6" t="s">
        <v>806</v>
      </c>
      <c r="G386" s="4" t="s">
        <v>10</v>
      </c>
    </row>
    <row r="387" spans="1:7">
      <c r="A387" s="5"/>
      <c r="B387" s="4" t="s">
        <v>771</v>
      </c>
      <c r="C387" s="4" t="s">
        <v>772</v>
      </c>
      <c r="D387" s="5"/>
      <c r="E387" s="4" t="s">
        <v>807</v>
      </c>
      <c r="F387" s="6" t="s">
        <v>808</v>
      </c>
      <c r="G387" s="4" t="s">
        <v>10</v>
      </c>
    </row>
    <row r="388" spans="1:7">
      <c r="A388" s="5"/>
      <c r="B388" s="4" t="s">
        <v>771</v>
      </c>
      <c r="C388" s="4" t="s">
        <v>772</v>
      </c>
      <c r="D388" s="5"/>
      <c r="E388" s="4" t="s">
        <v>809</v>
      </c>
      <c r="F388" s="6" t="s">
        <v>810</v>
      </c>
      <c r="G388" s="4" t="s">
        <v>10</v>
      </c>
    </row>
    <row r="389" spans="1:7">
      <c r="A389" s="5"/>
      <c r="B389" s="4" t="s">
        <v>771</v>
      </c>
      <c r="C389" s="4" t="s">
        <v>772</v>
      </c>
      <c r="D389" s="5"/>
      <c r="E389" s="4" t="s">
        <v>811</v>
      </c>
      <c r="F389" s="6" t="s">
        <v>812</v>
      </c>
      <c r="G389" s="4" t="s">
        <v>10</v>
      </c>
    </row>
    <row r="390" spans="1:7">
      <c r="A390" s="5"/>
      <c r="B390" s="4" t="s">
        <v>771</v>
      </c>
      <c r="C390" s="4" t="s">
        <v>772</v>
      </c>
      <c r="D390" s="5"/>
      <c r="E390" s="4" t="s">
        <v>813</v>
      </c>
      <c r="F390" s="6" t="s">
        <v>814</v>
      </c>
      <c r="G390" s="4" t="s">
        <v>10</v>
      </c>
    </row>
    <row r="391" spans="1:7">
      <c r="A391" s="5"/>
      <c r="B391" s="4" t="s">
        <v>771</v>
      </c>
      <c r="C391" s="4" t="s">
        <v>772</v>
      </c>
      <c r="D391" s="5"/>
      <c r="E391" s="4" t="s">
        <v>815</v>
      </c>
      <c r="F391" s="6" t="s">
        <v>816</v>
      </c>
      <c r="G391" s="4" t="s">
        <v>10</v>
      </c>
    </row>
    <row r="392" spans="1:7">
      <c r="A392" s="5"/>
      <c r="B392" s="4" t="s">
        <v>771</v>
      </c>
      <c r="C392" s="4" t="s">
        <v>772</v>
      </c>
      <c r="D392" s="5"/>
      <c r="E392" s="4" t="s">
        <v>817</v>
      </c>
      <c r="F392" s="6" t="s">
        <v>818</v>
      </c>
      <c r="G392" s="4" t="s">
        <v>10</v>
      </c>
    </row>
    <row r="393" spans="1:7">
      <c r="A393" s="5"/>
      <c r="B393" s="4" t="s">
        <v>771</v>
      </c>
      <c r="C393" s="4" t="s">
        <v>772</v>
      </c>
      <c r="D393" s="5"/>
      <c r="E393" s="4" t="s">
        <v>819</v>
      </c>
      <c r="F393" s="6" t="s">
        <v>820</v>
      </c>
      <c r="G393" s="4" t="s">
        <v>10</v>
      </c>
    </row>
    <row r="394" spans="1:7">
      <c r="A394" s="5"/>
      <c r="B394" s="4" t="s">
        <v>771</v>
      </c>
      <c r="C394" s="4" t="s">
        <v>772</v>
      </c>
      <c r="D394" s="5"/>
      <c r="E394" s="4" t="s">
        <v>821</v>
      </c>
      <c r="F394" s="6" t="s">
        <v>822</v>
      </c>
      <c r="G394" s="4" t="s">
        <v>10</v>
      </c>
    </row>
    <row r="395" spans="1:7">
      <c r="A395" s="5"/>
      <c r="B395" s="4" t="s">
        <v>771</v>
      </c>
      <c r="C395" s="4" t="s">
        <v>772</v>
      </c>
      <c r="D395" s="5"/>
      <c r="E395" s="4" t="s">
        <v>823</v>
      </c>
      <c r="F395" s="6" t="s">
        <v>824</v>
      </c>
      <c r="G395" s="4" t="s">
        <v>10</v>
      </c>
    </row>
    <row r="396" spans="1:7">
      <c r="A396" s="5">
        <f>MAX($A$1:B395)+1</f>
        <v>16</v>
      </c>
      <c r="B396" s="4" t="s">
        <v>825</v>
      </c>
      <c r="C396" s="4" t="s">
        <v>826</v>
      </c>
      <c r="D396" s="5">
        <f>COUNTA(E396:E3705)-SUM(D397:D3705)</f>
        <v>106</v>
      </c>
      <c r="E396" s="4" t="s">
        <v>827</v>
      </c>
      <c r="F396" s="6" t="s">
        <v>828</v>
      </c>
      <c r="G396" s="4" t="s">
        <v>10</v>
      </c>
    </row>
    <row r="397" spans="1:7">
      <c r="A397" s="5"/>
      <c r="B397" s="4" t="s">
        <v>825</v>
      </c>
      <c r="C397" s="4" t="s">
        <v>826</v>
      </c>
      <c r="D397" s="5"/>
      <c r="E397" s="4" t="s">
        <v>829</v>
      </c>
      <c r="F397" s="6" t="s">
        <v>830</v>
      </c>
      <c r="G397" s="4" t="s">
        <v>10</v>
      </c>
    </row>
    <row r="398" spans="1:7">
      <c r="A398" s="5"/>
      <c r="B398" s="4" t="s">
        <v>825</v>
      </c>
      <c r="C398" s="4" t="s">
        <v>826</v>
      </c>
      <c r="D398" s="5"/>
      <c r="E398" s="4" t="s">
        <v>831</v>
      </c>
      <c r="F398" s="6" t="s">
        <v>832</v>
      </c>
      <c r="G398" s="4" t="s">
        <v>10</v>
      </c>
    </row>
    <row r="399" spans="1:7">
      <c r="A399" s="5"/>
      <c r="B399" s="4" t="s">
        <v>825</v>
      </c>
      <c r="C399" s="4" t="s">
        <v>826</v>
      </c>
      <c r="D399" s="5"/>
      <c r="E399" s="4" t="s">
        <v>833</v>
      </c>
      <c r="F399" s="6" t="s">
        <v>834</v>
      </c>
      <c r="G399" s="4" t="s">
        <v>10</v>
      </c>
    </row>
    <row r="400" spans="1:7">
      <c r="A400" s="5"/>
      <c r="B400" s="4" t="s">
        <v>825</v>
      </c>
      <c r="C400" s="4" t="s">
        <v>826</v>
      </c>
      <c r="D400" s="5"/>
      <c r="E400" s="4" t="s">
        <v>835</v>
      </c>
      <c r="F400" s="6" t="s">
        <v>836</v>
      </c>
      <c r="G400" s="4" t="s">
        <v>10</v>
      </c>
    </row>
    <row r="401" spans="1:7">
      <c r="A401" s="5"/>
      <c r="B401" s="4" t="s">
        <v>825</v>
      </c>
      <c r="C401" s="4" t="s">
        <v>826</v>
      </c>
      <c r="D401" s="5"/>
      <c r="E401" s="4" t="s">
        <v>837</v>
      </c>
      <c r="F401" s="6" t="s">
        <v>838</v>
      </c>
      <c r="G401" s="4" t="s">
        <v>10</v>
      </c>
    </row>
    <row r="402" spans="1:7">
      <c r="A402" s="5"/>
      <c r="B402" s="4" t="s">
        <v>825</v>
      </c>
      <c r="C402" s="4" t="s">
        <v>826</v>
      </c>
      <c r="D402" s="5"/>
      <c r="E402" s="4" t="s">
        <v>839</v>
      </c>
      <c r="F402" s="6" t="s">
        <v>840</v>
      </c>
      <c r="G402" s="4" t="s">
        <v>10</v>
      </c>
    </row>
    <row r="403" spans="1:7">
      <c r="A403" s="5"/>
      <c r="B403" s="4" t="s">
        <v>825</v>
      </c>
      <c r="C403" s="4" t="s">
        <v>826</v>
      </c>
      <c r="D403" s="5"/>
      <c r="E403" s="4" t="s">
        <v>841</v>
      </c>
      <c r="F403" s="6" t="s">
        <v>842</v>
      </c>
      <c r="G403" s="4" t="s">
        <v>10</v>
      </c>
    </row>
    <row r="404" spans="1:7">
      <c r="A404" s="5"/>
      <c r="B404" s="4" t="s">
        <v>825</v>
      </c>
      <c r="C404" s="4" t="s">
        <v>826</v>
      </c>
      <c r="D404" s="5"/>
      <c r="E404" s="4" t="s">
        <v>843</v>
      </c>
      <c r="F404" s="6" t="s">
        <v>844</v>
      </c>
      <c r="G404" s="4" t="s">
        <v>10</v>
      </c>
    </row>
    <row r="405" spans="1:7">
      <c r="A405" s="5"/>
      <c r="B405" s="4" t="s">
        <v>825</v>
      </c>
      <c r="C405" s="4" t="s">
        <v>826</v>
      </c>
      <c r="D405" s="5"/>
      <c r="E405" s="4" t="s">
        <v>845</v>
      </c>
      <c r="F405" s="6" t="s">
        <v>846</v>
      </c>
      <c r="G405" s="4" t="s">
        <v>10</v>
      </c>
    </row>
    <row r="406" spans="1:7">
      <c r="A406" s="5"/>
      <c r="B406" s="4" t="s">
        <v>825</v>
      </c>
      <c r="C406" s="4" t="s">
        <v>826</v>
      </c>
      <c r="D406" s="5"/>
      <c r="E406" s="4" t="s">
        <v>847</v>
      </c>
      <c r="F406" s="6" t="s">
        <v>848</v>
      </c>
      <c r="G406" s="4" t="s">
        <v>10</v>
      </c>
    </row>
    <row r="407" spans="1:7">
      <c r="A407" s="5"/>
      <c r="B407" s="4" t="s">
        <v>825</v>
      </c>
      <c r="C407" s="4" t="s">
        <v>826</v>
      </c>
      <c r="D407" s="5"/>
      <c r="E407" s="4" t="s">
        <v>849</v>
      </c>
      <c r="F407" s="6" t="s">
        <v>850</v>
      </c>
      <c r="G407" s="4" t="s">
        <v>10</v>
      </c>
    </row>
    <row r="408" spans="1:7">
      <c r="A408" s="5"/>
      <c r="B408" s="4" t="s">
        <v>825</v>
      </c>
      <c r="C408" s="4" t="s">
        <v>826</v>
      </c>
      <c r="D408" s="5"/>
      <c r="E408" s="4" t="s">
        <v>851</v>
      </c>
      <c r="F408" s="6" t="s">
        <v>852</v>
      </c>
      <c r="G408" s="4" t="s">
        <v>10</v>
      </c>
    </row>
    <row r="409" spans="1:7">
      <c r="A409" s="5"/>
      <c r="B409" s="4" t="s">
        <v>825</v>
      </c>
      <c r="C409" s="4" t="s">
        <v>826</v>
      </c>
      <c r="D409" s="5"/>
      <c r="E409" s="4" t="s">
        <v>853</v>
      </c>
      <c r="F409" s="6" t="s">
        <v>854</v>
      </c>
      <c r="G409" s="4" t="s">
        <v>10</v>
      </c>
    </row>
    <row r="410" spans="1:7">
      <c r="A410" s="5"/>
      <c r="B410" s="4" t="s">
        <v>825</v>
      </c>
      <c r="C410" s="4" t="s">
        <v>826</v>
      </c>
      <c r="D410" s="5"/>
      <c r="E410" s="4" t="s">
        <v>855</v>
      </c>
      <c r="F410" s="6" t="s">
        <v>856</v>
      </c>
      <c r="G410" s="4" t="s">
        <v>10</v>
      </c>
    </row>
    <row r="411" spans="1:7">
      <c r="A411" s="5"/>
      <c r="B411" s="4" t="s">
        <v>825</v>
      </c>
      <c r="C411" s="4" t="s">
        <v>826</v>
      </c>
      <c r="D411" s="5"/>
      <c r="E411" s="4" t="s">
        <v>857</v>
      </c>
      <c r="F411" s="6" t="s">
        <v>858</v>
      </c>
      <c r="G411" s="4" t="s">
        <v>10</v>
      </c>
    </row>
    <row r="412" spans="1:7">
      <c r="A412" s="5"/>
      <c r="B412" s="4" t="s">
        <v>825</v>
      </c>
      <c r="C412" s="4" t="s">
        <v>826</v>
      </c>
      <c r="D412" s="5"/>
      <c r="E412" s="4" t="s">
        <v>859</v>
      </c>
      <c r="F412" s="6" t="s">
        <v>860</v>
      </c>
      <c r="G412" s="4" t="s">
        <v>10</v>
      </c>
    </row>
    <row r="413" spans="1:7">
      <c r="A413" s="5"/>
      <c r="B413" s="4" t="s">
        <v>825</v>
      </c>
      <c r="C413" s="4" t="s">
        <v>826</v>
      </c>
      <c r="D413" s="5"/>
      <c r="E413" s="4" t="s">
        <v>861</v>
      </c>
      <c r="F413" s="6" t="s">
        <v>862</v>
      </c>
      <c r="G413" s="4" t="s">
        <v>10</v>
      </c>
    </row>
    <row r="414" spans="1:7">
      <c r="A414" s="5"/>
      <c r="B414" s="4" t="s">
        <v>825</v>
      </c>
      <c r="C414" s="4" t="s">
        <v>826</v>
      </c>
      <c r="D414" s="5"/>
      <c r="E414" s="4" t="s">
        <v>863</v>
      </c>
      <c r="F414" s="6" t="s">
        <v>864</v>
      </c>
      <c r="G414" s="4" t="s">
        <v>10</v>
      </c>
    </row>
    <row r="415" spans="1:7">
      <c r="A415" s="5"/>
      <c r="B415" s="4" t="s">
        <v>825</v>
      </c>
      <c r="C415" s="4" t="s">
        <v>826</v>
      </c>
      <c r="D415" s="5"/>
      <c r="E415" s="4" t="s">
        <v>865</v>
      </c>
      <c r="F415" s="6" t="s">
        <v>866</v>
      </c>
      <c r="G415" s="4" t="s">
        <v>10</v>
      </c>
    </row>
    <row r="416" spans="1:7">
      <c r="A416" s="5"/>
      <c r="B416" s="4" t="s">
        <v>825</v>
      </c>
      <c r="C416" s="4" t="s">
        <v>826</v>
      </c>
      <c r="D416" s="5"/>
      <c r="E416" s="4" t="s">
        <v>867</v>
      </c>
      <c r="F416" s="6" t="s">
        <v>868</v>
      </c>
      <c r="G416" s="4" t="s">
        <v>10</v>
      </c>
    </row>
    <row r="417" spans="1:7">
      <c r="A417" s="5"/>
      <c r="B417" s="4" t="s">
        <v>825</v>
      </c>
      <c r="C417" s="4" t="s">
        <v>826</v>
      </c>
      <c r="D417" s="5"/>
      <c r="E417" s="4" t="s">
        <v>869</v>
      </c>
      <c r="F417" s="6" t="s">
        <v>870</v>
      </c>
      <c r="G417" s="4" t="s">
        <v>10</v>
      </c>
    </row>
    <row r="418" spans="1:7">
      <c r="A418" s="5"/>
      <c r="B418" s="4" t="s">
        <v>825</v>
      </c>
      <c r="C418" s="4" t="s">
        <v>826</v>
      </c>
      <c r="D418" s="5"/>
      <c r="E418" s="4" t="s">
        <v>871</v>
      </c>
      <c r="F418" s="6" t="s">
        <v>872</v>
      </c>
      <c r="G418" s="4" t="s">
        <v>10</v>
      </c>
    </row>
    <row r="419" spans="1:7">
      <c r="A419" s="5"/>
      <c r="B419" s="4" t="s">
        <v>825</v>
      </c>
      <c r="C419" s="4" t="s">
        <v>826</v>
      </c>
      <c r="D419" s="5"/>
      <c r="E419" s="4" t="s">
        <v>873</v>
      </c>
      <c r="F419" s="6" t="s">
        <v>874</v>
      </c>
      <c r="G419" s="4" t="s">
        <v>10</v>
      </c>
    </row>
    <row r="420" spans="1:7">
      <c r="A420" s="5"/>
      <c r="B420" s="4" t="s">
        <v>825</v>
      </c>
      <c r="C420" s="4" t="s">
        <v>826</v>
      </c>
      <c r="D420" s="5"/>
      <c r="E420" s="4" t="s">
        <v>875</v>
      </c>
      <c r="F420" s="6" t="s">
        <v>876</v>
      </c>
      <c r="G420" s="4" t="s">
        <v>10</v>
      </c>
    </row>
    <row r="421" spans="1:7">
      <c r="A421" s="5"/>
      <c r="B421" s="4" t="s">
        <v>825</v>
      </c>
      <c r="C421" s="4" t="s">
        <v>826</v>
      </c>
      <c r="D421" s="5"/>
      <c r="E421" s="4" t="s">
        <v>877</v>
      </c>
      <c r="F421" s="6" t="s">
        <v>878</v>
      </c>
      <c r="G421" s="4" t="s">
        <v>10</v>
      </c>
    </row>
    <row r="422" spans="1:7">
      <c r="A422" s="5"/>
      <c r="B422" s="4" t="s">
        <v>825</v>
      </c>
      <c r="C422" s="4" t="s">
        <v>826</v>
      </c>
      <c r="D422" s="5"/>
      <c r="E422" s="4" t="s">
        <v>879</v>
      </c>
      <c r="F422" s="6" t="s">
        <v>880</v>
      </c>
      <c r="G422" s="4" t="s">
        <v>10</v>
      </c>
    </row>
    <row r="423" spans="1:7">
      <c r="A423" s="5"/>
      <c r="B423" s="4" t="s">
        <v>825</v>
      </c>
      <c r="C423" s="4" t="s">
        <v>826</v>
      </c>
      <c r="D423" s="5"/>
      <c r="E423" s="4" t="s">
        <v>881</v>
      </c>
      <c r="F423" s="6" t="s">
        <v>882</v>
      </c>
      <c r="G423" s="4" t="s">
        <v>10</v>
      </c>
    </row>
    <row r="424" spans="1:7">
      <c r="A424" s="5"/>
      <c r="B424" s="4" t="s">
        <v>825</v>
      </c>
      <c r="C424" s="4" t="s">
        <v>826</v>
      </c>
      <c r="D424" s="5"/>
      <c r="E424" s="4" t="s">
        <v>883</v>
      </c>
      <c r="F424" s="6" t="s">
        <v>884</v>
      </c>
      <c r="G424" s="4" t="s">
        <v>10</v>
      </c>
    </row>
    <row r="425" spans="1:7">
      <c r="A425" s="5"/>
      <c r="B425" s="4" t="s">
        <v>825</v>
      </c>
      <c r="C425" s="4" t="s">
        <v>826</v>
      </c>
      <c r="D425" s="5"/>
      <c r="E425" s="4" t="s">
        <v>885</v>
      </c>
      <c r="F425" s="6" t="s">
        <v>886</v>
      </c>
      <c r="G425" s="4" t="s">
        <v>10</v>
      </c>
    </row>
    <row r="426" spans="1:7">
      <c r="A426" s="5"/>
      <c r="B426" s="4" t="s">
        <v>825</v>
      </c>
      <c r="C426" s="4" t="s">
        <v>826</v>
      </c>
      <c r="D426" s="5"/>
      <c r="E426" s="4" t="s">
        <v>887</v>
      </c>
      <c r="F426" s="6" t="s">
        <v>888</v>
      </c>
      <c r="G426" s="4" t="s">
        <v>10</v>
      </c>
    </row>
    <row r="427" spans="1:7">
      <c r="A427" s="5"/>
      <c r="B427" s="4" t="s">
        <v>825</v>
      </c>
      <c r="C427" s="4" t="s">
        <v>826</v>
      </c>
      <c r="D427" s="5"/>
      <c r="E427" s="4" t="s">
        <v>889</v>
      </c>
      <c r="F427" s="6" t="s">
        <v>890</v>
      </c>
      <c r="G427" s="4" t="s">
        <v>10</v>
      </c>
    </row>
    <row r="428" spans="1:7">
      <c r="A428" s="5"/>
      <c r="B428" s="4" t="s">
        <v>825</v>
      </c>
      <c r="C428" s="4" t="s">
        <v>826</v>
      </c>
      <c r="D428" s="5"/>
      <c r="E428" s="4" t="s">
        <v>891</v>
      </c>
      <c r="F428" s="6" t="s">
        <v>892</v>
      </c>
      <c r="G428" s="4" t="s">
        <v>10</v>
      </c>
    </row>
    <row r="429" spans="1:7">
      <c r="A429" s="5"/>
      <c r="B429" s="4" t="s">
        <v>825</v>
      </c>
      <c r="C429" s="4" t="s">
        <v>826</v>
      </c>
      <c r="D429" s="5"/>
      <c r="E429" s="4" t="s">
        <v>893</v>
      </c>
      <c r="F429" s="6" t="s">
        <v>894</v>
      </c>
      <c r="G429" s="4" t="s">
        <v>10</v>
      </c>
    </row>
    <row r="430" spans="1:7">
      <c r="A430" s="5"/>
      <c r="B430" s="4" t="s">
        <v>825</v>
      </c>
      <c r="C430" s="4" t="s">
        <v>826</v>
      </c>
      <c r="D430" s="5"/>
      <c r="E430" s="4" t="s">
        <v>895</v>
      </c>
      <c r="F430" s="6" t="s">
        <v>896</v>
      </c>
      <c r="G430" s="4" t="s">
        <v>10</v>
      </c>
    </row>
    <row r="431" spans="1:7">
      <c r="A431" s="5"/>
      <c r="B431" s="4" t="s">
        <v>825</v>
      </c>
      <c r="C431" s="4" t="s">
        <v>826</v>
      </c>
      <c r="D431" s="5"/>
      <c r="E431" s="4" t="s">
        <v>897</v>
      </c>
      <c r="F431" s="6" t="s">
        <v>898</v>
      </c>
      <c r="G431" s="4" t="s">
        <v>10</v>
      </c>
    </row>
    <row r="432" spans="1:7">
      <c r="A432" s="5"/>
      <c r="B432" s="4" t="s">
        <v>825</v>
      </c>
      <c r="C432" s="4" t="s">
        <v>826</v>
      </c>
      <c r="D432" s="5"/>
      <c r="E432" s="4" t="s">
        <v>899</v>
      </c>
      <c r="F432" s="6" t="s">
        <v>900</v>
      </c>
      <c r="G432" s="4" t="s">
        <v>10</v>
      </c>
    </row>
    <row r="433" spans="1:7">
      <c r="A433" s="5"/>
      <c r="B433" s="4" t="s">
        <v>825</v>
      </c>
      <c r="C433" s="4" t="s">
        <v>826</v>
      </c>
      <c r="D433" s="5"/>
      <c r="E433" s="4" t="s">
        <v>901</v>
      </c>
      <c r="F433" s="6" t="s">
        <v>902</v>
      </c>
      <c r="G433" s="4" t="s">
        <v>10</v>
      </c>
    </row>
    <row r="434" spans="1:7">
      <c r="A434" s="5"/>
      <c r="B434" s="4" t="s">
        <v>825</v>
      </c>
      <c r="C434" s="4" t="s">
        <v>826</v>
      </c>
      <c r="D434" s="5"/>
      <c r="E434" s="4" t="s">
        <v>903</v>
      </c>
      <c r="F434" s="6" t="s">
        <v>904</v>
      </c>
      <c r="G434" s="4" t="s">
        <v>10</v>
      </c>
    </row>
    <row r="435" spans="1:7">
      <c r="A435" s="5"/>
      <c r="B435" s="4" t="s">
        <v>825</v>
      </c>
      <c r="C435" s="4" t="s">
        <v>826</v>
      </c>
      <c r="D435" s="5"/>
      <c r="E435" s="4" t="s">
        <v>905</v>
      </c>
      <c r="F435" s="6" t="s">
        <v>906</v>
      </c>
      <c r="G435" s="4" t="s">
        <v>10</v>
      </c>
    </row>
    <row r="436" spans="1:7">
      <c r="A436" s="5"/>
      <c r="B436" s="4" t="s">
        <v>825</v>
      </c>
      <c r="C436" s="4" t="s">
        <v>826</v>
      </c>
      <c r="D436" s="5"/>
      <c r="E436" s="4" t="s">
        <v>907</v>
      </c>
      <c r="F436" s="6" t="s">
        <v>908</v>
      </c>
      <c r="G436" s="4" t="s">
        <v>10</v>
      </c>
    </row>
    <row r="437" spans="1:7">
      <c r="A437" s="5"/>
      <c r="B437" s="4" t="s">
        <v>825</v>
      </c>
      <c r="C437" s="4" t="s">
        <v>826</v>
      </c>
      <c r="D437" s="5"/>
      <c r="E437" s="4" t="s">
        <v>909</v>
      </c>
      <c r="F437" s="6" t="s">
        <v>910</v>
      </c>
      <c r="G437" s="4" t="s">
        <v>10</v>
      </c>
    </row>
    <row r="438" spans="1:7">
      <c r="A438" s="5"/>
      <c r="B438" s="4" t="s">
        <v>825</v>
      </c>
      <c r="C438" s="4" t="s">
        <v>826</v>
      </c>
      <c r="D438" s="5"/>
      <c r="E438" s="4" t="s">
        <v>911</v>
      </c>
      <c r="F438" s="6" t="s">
        <v>912</v>
      </c>
      <c r="G438" s="4" t="s">
        <v>10</v>
      </c>
    </row>
    <row r="439" spans="1:7">
      <c r="A439" s="5"/>
      <c r="B439" s="4" t="s">
        <v>825</v>
      </c>
      <c r="C439" s="4" t="s">
        <v>826</v>
      </c>
      <c r="D439" s="5"/>
      <c r="E439" s="4" t="s">
        <v>913</v>
      </c>
      <c r="F439" s="6" t="s">
        <v>914</v>
      </c>
      <c r="G439" s="4" t="s">
        <v>10</v>
      </c>
    </row>
    <row r="440" spans="1:7">
      <c r="A440" s="5"/>
      <c r="B440" s="4" t="s">
        <v>825</v>
      </c>
      <c r="C440" s="4" t="s">
        <v>826</v>
      </c>
      <c r="D440" s="5"/>
      <c r="E440" s="4" t="s">
        <v>915</v>
      </c>
      <c r="F440" s="6" t="s">
        <v>916</v>
      </c>
      <c r="G440" s="4" t="s">
        <v>10</v>
      </c>
    </row>
    <row r="441" spans="1:7">
      <c r="A441" s="5"/>
      <c r="B441" s="4" t="s">
        <v>825</v>
      </c>
      <c r="C441" s="4" t="s">
        <v>826</v>
      </c>
      <c r="D441" s="5"/>
      <c r="E441" s="4" t="s">
        <v>917</v>
      </c>
      <c r="F441" s="6" t="s">
        <v>918</v>
      </c>
      <c r="G441" s="4" t="s">
        <v>10</v>
      </c>
    </row>
    <row r="442" spans="1:7">
      <c r="A442" s="5"/>
      <c r="B442" s="4" t="s">
        <v>825</v>
      </c>
      <c r="C442" s="4" t="s">
        <v>826</v>
      </c>
      <c r="D442" s="5"/>
      <c r="E442" s="4" t="s">
        <v>919</v>
      </c>
      <c r="F442" s="6" t="s">
        <v>920</v>
      </c>
      <c r="G442" s="4" t="s">
        <v>10</v>
      </c>
    </row>
    <row r="443" spans="1:7">
      <c r="A443" s="5"/>
      <c r="B443" s="4" t="s">
        <v>825</v>
      </c>
      <c r="C443" s="4" t="s">
        <v>826</v>
      </c>
      <c r="D443" s="5"/>
      <c r="E443" s="4" t="s">
        <v>921</v>
      </c>
      <c r="F443" s="6" t="s">
        <v>922</v>
      </c>
      <c r="G443" s="4" t="s">
        <v>10</v>
      </c>
    </row>
    <row r="444" spans="1:7">
      <c r="A444" s="5"/>
      <c r="B444" s="4" t="s">
        <v>825</v>
      </c>
      <c r="C444" s="4" t="s">
        <v>826</v>
      </c>
      <c r="D444" s="5"/>
      <c r="E444" s="4" t="s">
        <v>923</v>
      </c>
      <c r="F444" s="6" t="s">
        <v>924</v>
      </c>
      <c r="G444" s="4" t="s">
        <v>10</v>
      </c>
    </row>
    <row r="445" spans="1:7">
      <c r="A445" s="5"/>
      <c r="B445" s="4" t="s">
        <v>825</v>
      </c>
      <c r="C445" s="4" t="s">
        <v>826</v>
      </c>
      <c r="D445" s="5"/>
      <c r="E445" s="4" t="s">
        <v>925</v>
      </c>
      <c r="F445" s="6" t="s">
        <v>926</v>
      </c>
      <c r="G445" s="4" t="s">
        <v>10</v>
      </c>
    </row>
    <row r="446" spans="1:7">
      <c r="A446" s="5"/>
      <c r="B446" s="4" t="s">
        <v>825</v>
      </c>
      <c r="C446" s="4" t="s">
        <v>826</v>
      </c>
      <c r="D446" s="5"/>
      <c r="E446" s="4" t="s">
        <v>927</v>
      </c>
      <c r="F446" s="6" t="s">
        <v>928</v>
      </c>
      <c r="G446" s="4" t="s">
        <v>10</v>
      </c>
    </row>
    <row r="447" spans="1:7">
      <c r="A447" s="5"/>
      <c r="B447" s="4" t="s">
        <v>825</v>
      </c>
      <c r="C447" s="4" t="s">
        <v>826</v>
      </c>
      <c r="D447" s="5"/>
      <c r="E447" s="4" t="s">
        <v>929</v>
      </c>
      <c r="F447" s="6" t="s">
        <v>930</v>
      </c>
      <c r="G447" s="4" t="s">
        <v>10</v>
      </c>
    </row>
    <row r="448" spans="1:7">
      <c r="A448" s="5"/>
      <c r="B448" s="4" t="s">
        <v>825</v>
      </c>
      <c r="C448" s="4" t="s">
        <v>826</v>
      </c>
      <c r="D448" s="5"/>
      <c r="E448" s="4" t="s">
        <v>931</v>
      </c>
      <c r="F448" s="6" t="s">
        <v>932</v>
      </c>
      <c r="G448" s="4" t="s">
        <v>10</v>
      </c>
    </row>
    <row r="449" spans="1:7">
      <c r="A449" s="5"/>
      <c r="B449" s="4" t="s">
        <v>825</v>
      </c>
      <c r="C449" s="4" t="s">
        <v>826</v>
      </c>
      <c r="D449" s="5"/>
      <c r="E449" s="4" t="s">
        <v>933</v>
      </c>
      <c r="F449" s="6" t="s">
        <v>934</v>
      </c>
      <c r="G449" s="4" t="s">
        <v>10</v>
      </c>
    </row>
    <row r="450" spans="1:7">
      <c r="A450" s="5"/>
      <c r="B450" s="4" t="s">
        <v>825</v>
      </c>
      <c r="C450" s="4" t="s">
        <v>826</v>
      </c>
      <c r="D450" s="5"/>
      <c r="E450" s="4" t="s">
        <v>935</v>
      </c>
      <c r="F450" s="6" t="s">
        <v>936</v>
      </c>
      <c r="G450" s="4" t="s">
        <v>10</v>
      </c>
    </row>
    <row r="451" spans="1:7">
      <c r="A451" s="5"/>
      <c r="B451" s="4" t="s">
        <v>825</v>
      </c>
      <c r="C451" s="4" t="s">
        <v>826</v>
      </c>
      <c r="D451" s="5"/>
      <c r="E451" s="4" t="s">
        <v>937</v>
      </c>
      <c r="F451" s="6" t="s">
        <v>938</v>
      </c>
      <c r="G451" s="4" t="s">
        <v>10</v>
      </c>
    </row>
    <row r="452" spans="1:7">
      <c r="A452" s="5"/>
      <c r="B452" s="4" t="s">
        <v>825</v>
      </c>
      <c r="C452" s="4" t="s">
        <v>826</v>
      </c>
      <c r="D452" s="5"/>
      <c r="E452" s="4" t="s">
        <v>939</v>
      </c>
      <c r="F452" s="6" t="s">
        <v>940</v>
      </c>
      <c r="G452" s="4" t="s">
        <v>10</v>
      </c>
    </row>
    <row r="453" spans="1:7">
      <c r="A453" s="5"/>
      <c r="B453" s="4" t="s">
        <v>825</v>
      </c>
      <c r="C453" s="4" t="s">
        <v>826</v>
      </c>
      <c r="D453" s="5"/>
      <c r="E453" s="4" t="s">
        <v>941</v>
      </c>
      <c r="F453" s="6" t="s">
        <v>942</v>
      </c>
      <c r="G453" s="4" t="s">
        <v>10</v>
      </c>
    </row>
    <row r="454" spans="1:7">
      <c r="A454" s="5"/>
      <c r="B454" s="4" t="s">
        <v>825</v>
      </c>
      <c r="C454" s="4" t="s">
        <v>826</v>
      </c>
      <c r="D454" s="5"/>
      <c r="E454" s="4" t="s">
        <v>943</v>
      </c>
      <c r="F454" s="6" t="s">
        <v>944</v>
      </c>
      <c r="G454" s="4" t="s">
        <v>10</v>
      </c>
    </row>
    <row r="455" spans="1:7">
      <c r="A455" s="5"/>
      <c r="B455" s="4" t="s">
        <v>825</v>
      </c>
      <c r="C455" s="4" t="s">
        <v>826</v>
      </c>
      <c r="D455" s="5"/>
      <c r="E455" s="4" t="s">
        <v>945</v>
      </c>
      <c r="F455" s="6" t="s">
        <v>946</v>
      </c>
      <c r="G455" s="4" t="s">
        <v>10</v>
      </c>
    </row>
    <row r="456" spans="1:7">
      <c r="A456" s="5"/>
      <c r="B456" s="4" t="s">
        <v>825</v>
      </c>
      <c r="C456" s="4" t="s">
        <v>826</v>
      </c>
      <c r="D456" s="5"/>
      <c r="E456" s="4" t="s">
        <v>947</v>
      </c>
      <c r="F456" s="6" t="s">
        <v>948</v>
      </c>
      <c r="G456" s="4" t="s">
        <v>10</v>
      </c>
    </row>
    <row r="457" spans="1:7">
      <c r="A457" s="5"/>
      <c r="B457" s="4" t="s">
        <v>825</v>
      </c>
      <c r="C457" s="4" t="s">
        <v>826</v>
      </c>
      <c r="D457" s="5"/>
      <c r="E457" s="4" t="s">
        <v>949</v>
      </c>
      <c r="F457" s="6" t="s">
        <v>950</v>
      </c>
      <c r="G457" s="4" t="s">
        <v>10</v>
      </c>
    </row>
    <row r="458" spans="1:7">
      <c r="A458" s="5"/>
      <c r="B458" s="4" t="s">
        <v>825</v>
      </c>
      <c r="C458" s="4" t="s">
        <v>826</v>
      </c>
      <c r="D458" s="5"/>
      <c r="E458" s="4" t="s">
        <v>951</v>
      </c>
      <c r="F458" s="6" t="s">
        <v>952</v>
      </c>
      <c r="G458" s="4" t="s">
        <v>10</v>
      </c>
    </row>
    <row r="459" spans="1:7">
      <c r="A459" s="5"/>
      <c r="B459" s="4" t="s">
        <v>825</v>
      </c>
      <c r="C459" s="4" t="s">
        <v>826</v>
      </c>
      <c r="D459" s="5"/>
      <c r="E459" s="4" t="s">
        <v>953</v>
      </c>
      <c r="F459" s="6" t="s">
        <v>954</v>
      </c>
      <c r="G459" s="4" t="s">
        <v>10</v>
      </c>
    </row>
    <row r="460" spans="1:7">
      <c r="A460" s="5"/>
      <c r="B460" s="4" t="s">
        <v>825</v>
      </c>
      <c r="C460" s="4" t="s">
        <v>826</v>
      </c>
      <c r="D460" s="5"/>
      <c r="E460" s="4" t="s">
        <v>955</v>
      </c>
      <c r="F460" s="6" t="s">
        <v>956</v>
      </c>
      <c r="G460" s="4" t="s">
        <v>10</v>
      </c>
    </row>
    <row r="461" spans="1:7">
      <c r="A461" s="5"/>
      <c r="B461" s="4" t="s">
        <v>825</v>
      </c>
      <c r="C461" s="4" t="s">
        <v>826</v>
      </c>
      <c r="D461" s="5"/>
      <c r="E461" s="4" t="s">
        <v>957</v>
      </c>
      <c r="F461" s="6" t="s">
        <v>958</v>
      </c>
      <c r="G461" s="4" t="s">
        <v>10</v>
      </c>
    </row>
    <row r="462" spans="1:7">
      <c r="A462" s="5"/>
      <c r="B462" s="4" t="s">
        <v>825</v>
      </c>
      <c r="C462" s="4" t="s">
        <v>826</v>
      </c>
      <c r="D462" s="5"/>
      <c r="E462" s="4" t="s">
        <v>959</v>
      </c>
      <c r="F462" s="6" t="s">
        <v>960</v>
      </c>
      <c r="G462" s="4" t="s">
        <v>10</v>
      </c>
    </row>
    <row r="463" spans="1:7">
      <c r="A463" s="5"/>
      <c r="B463" s="4" t="s">
        <v>825</v>
      </c>
      <c r="C463" s="4" t="s">
        <v>826</v>
      </c>
      <c r="D463" s="5"/>
      <c r="E463" s="4" t="s">
        <v>961</v>
      </c>
      <c r="F463" s="6" t="s">
        <v>962</v>
      </c>
      <c r="G463" s="4" t="s">
        <v>10</v>
      </c>
    </row>
    <row r="464" spans="1:7">
      <c r="A464" s="5"/>
      <c r="B464" s="4" t="s">
        <v>825</v>
      </c>
      <c r="C464" s="4" t="s">
        <v>826</v>
      </c>
      <c r="D464" s="5"/>
      <c r="E464" s="4" t="s">
        <v>963</v>
      </c>
      <c r="F464" s="6" t="s">
        <v>964</v>
      </c>
      <c r="G464" s="4" t="s">
        <v>10</v>
      </c>
    </row>
    <row r="465" spans="1:7">
      <c r="A465" s="5"/>
      <c r="B465" s="4" t="s">
        <v>825</v>
      </c>
      <c r="C465" s="4" t="s">
        <v>826</v>
      </c>
      <c r="D465" s="5"/>
      <c r="E465" s="4" t="s">
        <v>965</v>
      </c>
      <c r="F465" s="6" t="s">
        <v>966</v>
      </c>
      <c r="G465" s="4" t="s">
        <v>10</v>
      </c>
    </row>
    <row r="466" spans="1:7">
      <c r="A466" s="5"/>
      <c r="B466" s="4" t="s">
        <v>825</v>
      </c>
      <c r="C466" s="4" t="s">
        <v>826</v>
      </c>
      <c r="D466" s="5"/>
      <c r="E466" s="4" t="s">
        <v>967</v>
      </c>
      <c r="F466" s="6" t="s">
        <v>968</v>
      </c>
      <c r="G466" s="4" t="s">
        <v>10</v>
      </c>
    </row>
    <row r="467" spans="1:7">
      <c r="A467" s="5"/>
      <c r="B467" s="4" t="s">
        <v>825</v>
      </c>
      <c r="C467" s="4" t="s">
        <v>826</v>
      </c>
      <c r="D467" s="5"/>
      <c r="E467" s="4" t="s">
        <v>969</v>
      </c>
      <c r="F467" s="6" t="s">
        <v>970</v>
      </c>
      <c r="G467" s="4" t="s">
        <v>10</v>
      </c>
    </row>
    <row r="468" spans="1:7">
      <c r="A468" s="5"/>
      <c r="B468" s="4" t="s">
        <v>825</v>
      </c>
      <c r="C468" s="4" t="s">
        <v>826</v>
      </c>
      <c r="D468" s="5"/>
      <c r="E468" s="4" t="s">
        <v>971</v>
      </c>
      <c r="F468" s="6" t="s">
        <v>972</v>
      </c>
      <c r="G468" s="4" t="s">
        <v>10</v>
      </c>
    </row>
    <row r="469" spans="1:7">
      <c r="A469" s="5"/>
      <c r="B469" s="4" t="s">
        <v>825</v>
      </c>
      <c r="C469" s="4" t="s">
        <v>826</v>
      </c>
      <c r="D469" s="5"/>
      <c r="E469" s="4" t="s">
        <v>973</v>
      </c>
      <c r="F469" s="6" t="s">
        <v>974</v>
      </c>
      <c r="G469" s="4" t="s">
        <v>10</v>
      </c>
    </row>
    <row r="470" spans="1:7">
      <c r="A470" s="5"/>
      <c r="B470" s="4" t="s">
        <v>825</v>
      </c>
      <c r="C470" s="4" t="s">
        <v>826</v>
      </c>
      <c r="D470" s="5"/>
      <c r="E470" s="4" t="s">
        <v>975</v>
      </c>
      <c r="F470" s="6" t="s">
        <v>976</v>
      </c>
      <c r="G470" s="4" t="s">
        <v>10</v>
      </c>
    </row>
    <row r="471" spans="1:7">
      <c r="A471" s="5"/>
      <c r="B471" s="4" t="s">
        <v>825</v>
      </c>
      <c r="C471" s="4" t="s">
        <v>826</v>
      </c>
      <c r="D471" s="5"/>
      <c r="E471" s="4" t="s">
        <v>977</v>
      </c>
      <c r="F471" s="6" t="s">
        <v>978</v>
      </c>
      <c r="G471" s="4" t="s">
        <v>10</v>
      </c>
    </row>
    <row r="472" spans="1:7">
      <c r="A472" s="5"/>
      <c r="B472" s="4" t="s">
        <v>825</v>
      </c>
      <c r="C472" s="4" t="s">
        <v>826</v>
      </c>
      <c r="D472" s="5"/>
      <c r="E472" s="4" t="s">
        <v>979</v>
      </c>
      <c r="F472" s="6" t="s">
        <v>980</v>
      </c>
      <c r="G472" s="4" t="s">
        <v>10</v>
      </c>
    </row>
    <row r="473" spans="1:7">
      <c r="A473" s="5"/>
      <c r="B473" s="4" t="s">
        <v>825</v>
      </c>
      <c r="C473" s="4" t="s">
        <v>826</v>
      </c>
      <c r="D473" s="5"/>
      <c r="E473" s="4" t="s">
        <v>981</v>
      </c>
      <c r="F473" s="6" t="s">
        <v>982</v>
      </c>
      <c r="G473" s="4" t="s">
        <v>10</v>
      </c>
    </row>
    <row r="474" spans="1:7">
      <c r="A474" s="5"/>
      <c r="B474" s="4" t="s">
        <v>825</v>
      </c>
      <c r="C474" s="4" t="s">
        <v>826</v>
      </c>
      <c r="D474" s="5"/>
      <c r="E474" s="4" t="s">
        <v>983</v>
      </c>
      <c r="F474" s="6" t="s">
        <v>984</v>
      </c>
      <c r="G474" s="4" t="s">
        <v>10</v>
      </c>
    </row>
    <row r="475" spans="1:7">
      <c r="A475" s="5"/>
      <c r="B475" s="4" t="s">
        <v>825</v>
      </c>
      <c r="C475" s="4" t="s">
        <v>826</v>
      </c>
      <c r="D475" s="5"/>
      <c r="E475" s="4" t="s">
        <v>985</v>
      </c>
      <c r="F475" s="6" t="s">
        <v>986</v>
      </c>
      <c r="G475" s="4" t="s">
        <v>10</v>
      </c>
    </row>
    <row r="476" spans="1:7">
      <c r="A476" s="5"/>
      <c r="B476" s="4" t="s">
        <v>825</v>
      </c>
      <c r="C476" s="4" t="s">
        <v>826</v>
      </c>
      <c r="D476" s="5"/>
      <c r="E476" s="4" t="s">
        <v>987</v>
      </c>
      <c r="F476" s="6" t="s">
        <v>988</v>
      </c>
      <c r="G476" s="4" t="s">
        <v>10</v>
      </c>
    </row>
    <row r="477" spans="1:7">
      <c r="A477" s="5"/>
      <c r="B477" s="4" t="s">
        <v>825</v>
      </c>
      <c r="C477" s="4" t="s">
        <v>826</v>
      </c>
      <c r="D477" s="5"/>
      <c r="E477" s="4" t="s">
        <v>989</v>
      </c>
      <c r="F477" s="6" t="s">
        <v>990</v>
      </c>
      <c r="G477" s="4" t="s">
        <v>10</v>
      </c>
    </row>
    <row r="478" spans="1:7">
      <c r="A478" s="5"/>
      <c r="B478" s="4" t="s">
        <v>825</v>
      </c>
      <c r="C478" s="4" t="s">
        <v>826</v>
      </c>
      <c r="D478" s="5"/>
      <c r="E478" s="4" t="s">
        <v>991</v>
      </c>
      <c r="F478" s="6" t="s">
        <v>992</v>
      </c>
      <c r="G478" s="4" t="s">
        <v>10</v>
      </c>
    </row>
    <row r="479" spans="1:7">
      <c r="A479" s="5"/>
      <c r="B479" s="4" t="s">
        <v>825</v>
      </c>
      <c r="C479" s="4" t="s">
        <v>826</v>
      </c>
      <c r="D479" s="5"/>
      <c r="E479" s="4" t="s">
        <v>993</v>
      </c>
      <c r="F479" s="6" t="s">
        <v>994</v>
      </c>
      <c r="G479" s="4" t="s">
        <v>10</v>
      </c>
    </row>
    <row r="480" spans="1:7">
      <c r="A480" s="5"/>
      <c r="B480" s="4" t="s">
        <v>825</v>
      </c>
      <c r="C480" s="4" t="s">
        <v>826</v>
      </c>
      <c r="D480" s="5"/>
      <c r="E480" s="4" t="s">
        <v>995</v>
      </c>
      <c r="F480" s="6" t="s">
        <v>996</v>
      </c>
      <c r="G480" s="4" t="s">
        <v>10</v>
      </c>
    </row>
    <row r="481" spans="1:7">
      <c r="A481" s="5"/>
      <c r="B481" s="4" t="s">
        <v>825</v>
      </c>
      <c r="C481" s="4" t="s">
        <v>826</v>
      </c>
      <c r="D481" s="5"/>
      <c r="E481" s="4" t="s">
        <v>997</v>
      </c>
      <c r="F481" s="6" t="s">
        <v>998</v>
      </c>
      <c r="G481" s="4" t="s">
        <v>10</v>
      </c>
    </row>
    <row r="482" spans="1:7">
      <c r="A482" s="5"/>
      <c r="B482" s="4" t="s">
        <v>825</v>
      </c>
      <c r="C482" s="4" t="s">
        <v>826</v>
      </c>
      <c r="D482" s="5"/>
      <c r="E482" s="4" t="s">
        <v>999</v>
      </c>
      <c r="F482" s="6" t="s">
        <v>1000</v>
      </c>
      <c r="G482" s="4" t="s">
        <v>10</v>
      </c>
    </row>
    <row r="483" spans="1:7">
      <c r="A483" s="5"/>
      <c r="B483" s="4" t="s">
        <v>825</v>
      </c>
      <c r="C483" s="4" t="s">
        <v>826</v>
      </c>
      <c r="D483" s="5"/>
      <c r="E483" s="4" t="s">
        <v>1001</v>
      </c>
      <c r="F483" s="6" t="s">
        <v>1002</v>
      </c>
      <c r="G483" s="4" t="s">
        <v>10</v>
      </c>
    </row>
    <row r="484" spans="1:7">
      <c r="A484" s="5"/>
      <c r="B484" s="4" t="s">
        <v>825</v>
      </c>
      <c r="C484" s="4" t="s">
        <v>826</v>
      </c>
      <c r="D484" s="5"/>
      <c r="E484" s="4" t="s">
        <v>1003</v>
      </c>
      <c r="F484" s="6" t="s">
        <v>1004</v>
      </c>
      <c r="G484" s="4" t="s">
        <v>10</v>
      </c>
    </row>
    <row r="485" spans="1:7">
      <c r="A485" s="5"/>
      <c r="B485" s="4" t="s">
        <v>825</v>
      </c>
      <c r="C485" s="4" t="s">
        <v>826</v>
      </c>
      <c r="D485" s="5"/>
      <c r="E485" s="4" t="s">
        <v>1005</v>
      </c>
      <c r="F485" s="6" t="s">
        <v>1006</v>
      </c>
      <c r="G485" s="4" t="s">
        <v>10</v>
      </c>
    </row>
    <row r="486" spans="1:7">
      <c r="A486" s="5"/>
      <c r="B486" s="4" t="s">
        <v>825</v>
      </c>
      <c r="C486" s="4" t="s">
        <v>826</v>
      </c>
      <c r="D486" s="5"/>
      <c r="E486" s="4" t="s">
        <v>1007</v>
      </c>
      <c r="F486" s="6" t="s">
        <v>1008</v>
      </c>
      <c r="G486" s="4" t="s">
        <v>10</v>
      </c>
    </row>
    <row r="487" spans="1:7">
      <c r="A487" s="5"/>
      <c r="B487" s="4" t="s">
        <v>825</v>
      </c>
      <c r="C487" s="4" t="s">
        <v>826</v>
      </c>
      <c r="D487" s="5"/>
      <c r="E487" s="4" t="s">
        <v>1009</v>
      </c>
      <c r="F487" s="6" t="s">
        <v>1010</v>
      </c>
      <c r="G487" s="4" t="s">
        <v>10</v>
      </c>
    </row>
    <row r="488" spans="1:7">
      <c r="A488" s="5"/>
      <c r="B488" s="4" t="s">
        <v>825</v>
      </c>
      <c r="C488" s="4" t="s">
        <v>826</v>
      </c>
      <c r="D488" s="5"/>
      <c r="E488" s="4" t="s">
        <v>1011</v>
      </c>
      <c r="F488" s="6" t="s">
        <v>1012</v>
      </c>
      <c r="G488" s="4" t="s">
        <v>10</v>
      </c>
    </row>
    <row r="489" spans="1:7">
      <c r="A489" s="5"/>
      <c r="B489" s="4" t="s">
        <v>825</v>
      </c>
      <c r="C489" s="4" t="s">
        <v>826</v>
      </c>
      <c r="D489" s="5"/>
      <c r="E489" s="4" t="s">
        <v>1013</v>
      </c>
      <c r="F489" s="6" t="s">
        <v>1014</v>
      </c>
      <c r="G489" s="4" t="s">
        <v>10</v>
      </c>
    </row>
    <row r="490" spans="1:7">
      <c r="A490" s="5"/>
      <c r="B490" s="4" t="s">
        <v>825</v>
      </c>
      <c r="C490" s="4" t="s">
        <v>826</v>
      </c>
      <c r="D490" s="5"/>
      <c r="E490" s="4" t="s">
        <v>1015</v>
      </c>
      <c r="F490" s="6" t="s">
        <v>1016</v>
      </c>
      <c r="G490" s="4" t="s">
        <v>10</v>
      </c>
    </row>
    <row r="491" spans="1:7">
      <c r="A491" s="5"/>
      <c r="B491" s="4" t="s">
        <v>825</v>
      </c>
      <c r="C491" s="4" t="s">
        <v>826</v>
      </c>
      <c r="D491" s="5"/>
      <c r="E491" s="4" t="s">
        <v>1017</v>
      </c>
      <c r="F491" s="6" t="s">
        <v>1018</v>
      </c>
      <c r="G491" s="4" t="s">
        <v>10</v>
      </c>
    </row>
    <row r="492" spans="1:7">
      <c r="A492" s="5"/>
      <c r="B492" s="4" t="s">
        <v>825</v>
      </c>
      <c r="C492" s="4" t="s">
        <v>826</v>
      </c>
      <c r="D492" s="5"/>
      <c r="E492" s="4" t="s">
        <v>1019</v>
      </c>
      <c r="F492" s="6" t="s">
        <v>1020</v>
      </c>
      <c r="G492" s="4" t="s">
        <v>10</v>
      </c>
    </row>
    <row r="493" spans="1:7">
      <c r="A493" s="5"/>
      <c r="B493" s="4" t="s">
        <v>825</v>
      </c>
      <c r="C493" s="4" t="s">
        <v>826</v>
      </c>
      <c r="D493" s="5"/>
      <c r="E493" s="4" t="s">
        <v>1021</v>
      </c>
      <c r="F493" s="6" t="s">
        <v>1022</v>
      </c>
      <c r="G493" s="4" t="s">
        <v>10</v>
      </c>
    </row>
    <row r="494" spans="1:7">
      <c r="A494" s="5"/>
      <c r="B494" s="4" t="s">
        <v>825</v>
      </c>
      <c r="C494" s="4" t="s">
        <v>826</v>
      </c>
      <c r="D494" s="5"/>
      <c r="E494" s="4" t="s">
        <v>1023</v>
      </c>
      <c r="F494" s="6" t="s">
        <v>1024</v>
      </c>
      <c r="G494" s="4" t="s">
        <v>10</v>
      </c>
    </row>
    <row r="495" spans="1:7">
      <c r="A495" s="5"/>
      <c r="B495" s="4" t="s">
        <v>825</v>
      </c>
      <c r="C495" s="4" t="s">
        <v>826</v>
      </c>
      <c r="D495" s="5"/>
      <c r="E495" s="4" t="s">
        <v>1025</v>
      </c>
      <c r="F495" s="6" t="s">
        <v>1026</v>
      </c>
      <c r="G495" s="4" t="s">
        <v>10</v>
      </c>
    </row>
    <row r="496" spans="1:7">
      <c r="A496" s="5"/>
      <c r="B496" s="4" t="s">
        <v>825</v>
      </c>
      <c r="C496" s="4" t="s">
        <v>826</v>
      </c>
      <c r="D496" s="5"/>
      <c r="E496" s="4" t="s">
        <v>1027</v>
      </c>
      <c r="F496" s="6" t="s">
        <v>1028</v>
      </c>
      <c r="G496" s="4" t="s">
        <v>10</v>
      </c>
    </row>
    <row r="497" spans="1:7">
      <c r="A497" s="5"/>
      <c r="B497" s="4" t="s">
        <v>825</v>
      </c>
      <c r="C497" s="4" t="s">
        <v>826</v>
      </c>
      <c r="D497" s="5"/>
      <c r="E497" s="4" t="s">
        <v>1029</v>
      </c>
      <c r="F497" s="6" t="s">
        <v>1030</v>
      </c>
      <c r="G497" s="4" t="s">
        <v>10</v>
      </c>
    </row>
    <row r="498" spans="1:7">
      <c r="A498" s="5"/>
      <c r="B498" s="4" t="s">
        <v>825</v>
      </c>
      <c r="C498" s="4" t="s">
        <v>826</v>
      </c>
      <c r="D498" s="5"/>
      <c r="E498" s="4" t="s">
        <v>1031</v>
      </c>
      <c r="F498" s="6" t="s">
        <v>1032</v>
      </c>
      <c r="G498" s="4" t="s">
        <v>10</v>
      </c>
    </row>
    <row r="499" spans="1:7">
      <c r="A499" s="5"/>
      <c r="B499" s="4" t="s">
        <v>825</v>
      </c>
      <c r="C499" s="4" t="s">
        <v>826</v>
      </c>
      <c r="D499" s="5"/>
      <c r="E499" s="4" t="s">
        <v>1033</v>
      </c>
      <c r="F499" s="6" t="s">
        <v>1034</v>
      </c>
      <c r="G499" s="4" t="s">
        <v>10</v>
      </c>
    </row>
    <row r="500" spans="1:7">
      <c r="A500" s="5"/>
      <c r="B500" s="4" t="s">
        <v>825</v>
      </c>
      <c r="C500" s="4" t="s">
        <v>826</v>
      </c>
      <c r="D500" s="5"/>
      <c r="E500" s="4" t="s">
        <v>1035</v>
      </c>
      <c r="F500" s="6" t="s">
        <v>1036</v>
      </c>
      <c r="G500" s="4" t="s">
        <v>10</v>
      </c>
    </row>
    <row r="501" spans="1:7">
      <c r="A501" s="5"/>
      <c r="B501" s="4" t="s">
        <v>825</v>
      </c>
      <c r="C501" s="4" t="s">
        <v>826</v>
      </c>
      <c r="D501" s="5"/>
      <c r="E501" s="4" t="s">
        <v>1037</v>
      </c>
      <c r="F501" s="6" t="s">
        <v>1038</v>
      </c>
      <c r="G501" s="4" t="s">
        <v>10</v>
      </c>
    </row>
    <row r="502" spans="1:7">
      <c r="A502" s="5">
        <f>MAX($A$1:B501)+1</f>
        <v>17</v>
      </c>
      <c r="B502" s="4" t="s">
        <v>1039</v>
      </c>
      <c r="C502" s="4" t="s">
        <v>1040</v>
      </c>
      <c r="D502" s="5">
        <f>COUNTA(E502:E3811)-SUM(D503:D3811)</f>
        <v>201</v>
      </c>
      <c r="E502" s="4" t="s">
        <v>1041</v>
      </c>
      <c r="F502" s="6" t="s">
        <v>1042</v>
      </c>
      <c r="G502" s="4" t="s">
        <v>10</v>
      </c>
    </row>
    <row r="503" spans="1:7">
      <c r="A503" s="5"/>
      <c r="B503" s="4" t="s">
        <v>1039</v>
      </c>
      <c r="C503" s="4" t="s">
        <v>1040</v>
      </c>
      <c r="D503" s="5"/>
      <c r="E503" s="4" t="s">
        <v>1043</v>
      </c>
      <c r="F503" s="6" t="s">
        <v>1044</v>
      </c>
      <c r="G503" s="4" t="s">
        <v>10</v>
      </c>
    </row>
    <row r="504" spans="1:7">
      <c r="A504" s="5"/>
      <c r="B504" s="4" t="s">
        <v>1039</v>
      </c>
      <c r="C504" s="4" t="s">
        <v>1040</v>
      </c>
      <c r="D504" s="5"/>
      <c r="E504" s="4" t="s">
        <v>1045</v>
      </c>
      <c r="F504" s="6" t="s">
        <v>1046</v>
      </c>
      <c r="G504" s="4" t="s">
        <v>10</v>
      </c>
    </row>
    <row r="505" spans="1:7">
      <c r="A505" s="5"/>
      <c r="B505" s="4" t="s">
        <v>1039</v>
      </c>
      <c r="C505" s="4" t="s">
        <v>1040</v>
      </c>
      <c r="D505" s="5"/>
      <c r="E505" s="4" t="s">
        <v>1047</v>
      </c>
      <c r="F505" s="6" t="s">
        <v>1048</v>
      </c>
      <c r="G505" s="4" t="s">
        <v>10</v>
      </c>
    </row>
    <row r="506" spans="1:7">
      <c r="A506" s="5"/>
      <c r="B506" s="4" t="s">
        <v>1039</v>
      </c>
      <c r="C506" s="4" t="s">
        <v>1040</v>
      </c>
      <c r="D506" s="5"/>
      <c r="E506" s="4" t="s">
        <v>1049</v>
      </c>
      <c r="F506" s="6" t="s">
        <v>1050</v>
      </c>
      <c r="G506" s="4" t="s">
        <v>10</v>
      </c>
    </row>
    <row r="507" spans="1:7">
      <c r="A507" s="5"/>
      <c r="B507" s="4" t="s">
        <v>1039</v>
      </c>
      <c r="C507" s="4" t="s">
        <v>1040</v>
      </c>
      <c r="D507" s="5"/>
      <c r="E507" s="4" t="s">
        <v>1051</v>
      </c>
      <c r="F507" s="6" t="s">
        <v>1052</v>
      </c>
      <c r="G507" s="4" t="s">
        <v>10</v>
      </c>
    </row>
    <row r="508" spans="1:7">
      <c r="A508" s="5"/>
      <c r="B508" s="4" t="s">
        <v>1039</v>
      </c>
      <c r="C508" s="4" t="s">
        <v>1040</v>
      </c>
      <c r="D508" s="5"/>
      <c r="E508" s="4" t="s">
        <v>1053</v>
      </c>
      <c r="F508" s="6" t="s">
        <v>1054</v>
      </c>
      <c r="G508" s="4" t="s">
        <v>10</v>
      </c>
    </row>
    <row r="509" spans="1:7">
      <c r="A509" s="5"/>
      <c r="B509" s="4" t="s">
        <v>1039</v>
      </c>
      <c r="C509" s="4" t="s">
        <v>1040</v>
      </c>
      <c r="D509" s="5"/>
      <c r="E509" s="4" t="s">
        <v>1055</v>
      </c>
      <c r="F509" s="6" t="s">
        <v>1056</v>
      </c>
      <c r="G509" s="4" t="s">
        <v>10</v>
      </c>
    </row>
    <row r="510" spans="1:7">
      <c r="A510" s="5"/>
      <c r="B510" s="4" t="s">
        <v>1039</v>
      </c>
      <c r="C510" s="4" t="s">
        <v>1040</v>
      </c>
      <c r="D510" s="5"/>
      <c r="E510" s="4" t="s">
        <v>1057</v>
      </c>
      <c r="F510" s="6" t="s">
        <v>1058</v>
      </c>
      <c r="G510" s="4" t="s">
        <v>10</v>
      </c>
    </row>
    <row r="511" spans="1:7">
      <c r="A511" s="5"/>
      <c r="B511" s="4" t="s">
        <v>1039</v>
      </c>
      <c r="C511" s="4" t="s">
        <v>1040</v>
      </c>
      <c r="D511" s="5"/>
      <c r="E511" s="4" t="s">
        <v>1059</v>
      </c>
      <c r="F511" s="6" t="s">
        <v>1060</v>
      </c>
      <c r="G511" s="4" t="s">
        <v>10</v>
      </c>
    </row>
    <row r="512" spans="1:7">
      <c r="A512" s="5"/>
      <c r="B512" s="4" t="s">
        <v>1039</v>
      </c>
      <c r="C512" s="4" t="s">
        <v>1040</v>
      </c>
      <c r="D512" s="5"/>
      <c r="E512" s="4" t="s">
        <v>1061</v>
      </c>
      <c r="F512" s="6" t="s">
        <v>1062</v>
      </c>
      <c r="G512" s="4" t="s">
        <v>10</v>
      </c>
    </row>
    <row r="513" spans="1:7">
      <c r="A513" s="5"/>
      <c r="B513" s="4" t="s">
        <v>1039</v>
      </c>
      <c r="C513" s="4" t="s">
        <v>1040</v>
      </c>
      <c r="D513" s="5"/>
      <c r="E513" s="4" t="s">
        <v>1063</v>
      </c>
      <c r="F513" s="6" t="s">
        <v>1064</v>
      </c>
      <c r="G513" s="4" t="s">
        <v>10</v>
      </c>
    </row>
    <row r="514" spans="1:7">
      <c r="A514" s="5"/>
      <c r="B514" s="4" t="s">
        <v>1039</v>
      </c>
      <c r="C514" s="4" t="s">
        <v>1040</v>
      </c>
      <c r="D514" s="5"/>
      <c r="E514" s="4" t="s">
        <v>1065</v>
      </c>
      <c r="F514" s="6" t="s">
        <v>1066</v>
      </c>
      <c r="G514" s="4" t="s">
        <v>10</v>
      </c>
    </row>
    <row r="515" spans="1:7">
      <c r="A515" s="5"/>
      <c r="B515" s="4" t="s">
        <v>1039</v>
      </c>
      <c r="C515" s="4" t="s">
        <v>1040</v>
      </c>
      <c r="D515" s="5"/>
      <c r="E515" s="4" t="s">
        <v>1067</v>
      </c>
      <c r="F515" s="6" t="s">
        <v>1068</v>
      </c>
      <c r="G515" s="4" t="s">
        <v>10</v>
      </c>
    </row>
    <row r="516" spans="1:7">
      <c r="A516" s="5"/>
      <c r="B516" s="4" t="s">
        <v>1039</v>
      </c>
      <c r="C516" s="4" t="s">
        <v>1040</v>
      </c>
      <c r="D516" s="5"/>
      <c r="E516" s="4" t="s">
        <v>1069</v>
      </c>
      <c r="F516" s="6" t="s">
        <v>1070</v>
      </c>
      <c r="G516" s="4" t="s">
        <v>10</v>
      </c>
    </row>
    <row r="517" spans="1:7">
      <c r="A517" s="5"/>
      <c r="B517" s="4" t="s">
        <v>1039</v>
      </c>
      <c r="C517" s="4" t="s">
        <v>1040</v>
      </c>
      <c r="D517" s="5"/>
      <c r="E517" s="4" t="s">
        <v>1071</v>
      </c>
      <c r="F517" s="6" t="s">
        <v>1072</v>
      </c>
      <c r="G517" s="4" t="s">
        <v>10</v>
      </c>
    </row>
    <row r="518" spans="1:7">
      <c r="A518" s="5"/>
      <c r="B518" s="4" t="s">
        <v>1039</v>
      </c>
      <c r="C518" s="4" t="s">
        <v>1040</v>
      </c>
      <c r="D518" s="5"/>
      <c r="E518" s="4" t="s">
        <v>1073</v>
      </c>
      <c r="F518" s="6" t="s">
        <v>1074</v>
      </c>
      <c r="G518" s="4" t="s">
        <v>10</v>
      </c>
    </row>
    <row r="519" spans="1:7">
      <c r="A519" s="5"/>
      <c r="B519" s="4" t="s">
        <v>1039</v>
      </c>
      <c r="C519" s="4" t="s">
        <v>1040</v>
      </c>
      <c r="D519" s="5"/>
      <c r="E519" s="4" t="s">
        <v>1075</v>
      </c>
      <c r="F519" s="6" t="s">
        <v>1076</v>
      </c>
      <c r="G519" s="4" t="s">
        <v>10</v>
      </c>
    </row>
    <row r="520" spans="1:7">
      <c r="A520" s="5"/>
      <c r="B520" s="4" t="s">
        <v>1039</v>
      </c>
      <c r="C520" s="4" t="s">
        <v>1040</v>
      </c>
      <c r="D520" s="5"/>
      <c r="E520" s="4" t="s">
        <v>1077</v>
      </c>
      <c r="F520" s="6" t="s">
        <v>1076</v>
      </c>
      <c r="G520" s="4" t="s">
        <v>10</v>
      </c>
    </row>
    <row r="521" spans="1:7">
      <c r="A521" s="5"/>
      <c r="B521" s="4" t="s">
        <v>1039</v>
      </c>
      <c r="C521" s="4" t="s">
        <v>1040</v>
      </c>
      <c r="D521" s="5"/>
      <c r="E521" s="4" t="s">
        <v>1078</v>
      </c>
      <c r="F521" s="6" t="s">
        <v>1079</v>
      </c>
      <c r="G521" s="4" t="s">
        <v>10</v>
      </c>
    </row>
    <row r="522" spans="1:7">
      <c r="A522" s="5"/>
      <c r="B522" s="4" t="s">
        <v>1039</v>
      </c>
      <c r="C522" s="4" t="s">
        <v>1040</v>
      </c>
      <c r="D522" s="5"/>
      <c r="E522" s="4" t="s">
        <v>1080</v>
      </c>
      <c r="F522" s="6" t="s">
        <v>1081</v>
      </c>
      <c r="G522" s="4" t="s">
        <v>10</v>
      </c>
    </row>
    <row r="523" spans="1:7">
      <c r="A523" s="5"/>
      <c r="B523" s="4" t="s">
        <v>1039</v>
      </c>
      <c r="C523" s="4" t="s">
        <v>1040</v>
      </c>
      <c r="D523" s="5"/>
      <c r="E523" s="4" t="s">
        <v>1082</v>
      </c>
      <c r="F523" s="6" t="s">
        <v>1083</v>
      </c>
      <c r="G523" s="4" t="s">
        <v>10</v>
      </c>
    </row>
    <row r="524" spans="1:7">
      <c r="A524" s="5"/>
      <c r="B524" s="4" t="s">
        <v>1039</v>
      </c>
      <c r="C524" s="4" t="s">
        <v>1040</v>
      </c>
      <c r="D524" s="5"/>
      <c r="E524" s="4" t="s">
        <v>1084</v>
      </c>
      <c r="F524" s="6" t="s">
        <v>1085</v>
      </c>
      <c r="G524" s="4" t="s">
        <v>10</v>
      </c>
    </row>
    <row r="525" spans="1:7">
      <c r="A525" s="5"/>
      <c r="B525" s="4" t="s">
        <v>1039</v>
      </c>
      <c r="C525" s="4" t="s">
        <v>1040</v>
      </c>
      <c r="D525" s="5"/>
      <c r="E525" s="4" t="s">
        <v>1086</v>
      </c>
      <c r="F525" s="6" t="s">
        <v>1087</v>
      </c>
      <c r="G525" s="4" t="s">
        <v>10</v>
      </c>
    </row>
    <row r="526" spans="1:7">
      <c r="A526" s="5"/>
      <c r="B526" s="4" t="s">
        <v>1039</v>
      </c>
      <c r="C526" s="4" t="s">
        <v>1040</v>
      </c>
      <c r="D526" s="5"/>
      <c r="E526" s="4" t="s">
        <v>1088</v>
      </c>
      <c r="F526" s="6" t="s">
        <v>1089</v>
      </c>
      <c r="G526" s="4" t="s">
        <v>10</v>
      </c>
    </row>
    <row r="527" spans="1:7">
      <c r="A527" s="5"/>
      <c r="B527" s="4" t="s">
        <v>1039</v>
      </c>
      <c r="C527" s="4" t="s">
        <v>1040</v>
      </c>
      <c r="D527" s="5"/>
      <c r="E527" s="4" t="s">
        <v>1090</v>
      </c>
      <c r="F527" s="6" t="s">
        <v>1091</v>
      </c>
      <c r="G527" s="4" t="s">
        <v>10</v>
      </c>
    </row>
    <row r="528" spans="1:7">
      <c r="A528" s="5"/>
      <c r="B528" s="4" t="s">
        <v>1039</v>
      </c>
      <c r="C528" s="4" t="s">
        <v>1040</v>
      </c>
      <c r="D528" s="5"/>
      <c r="E528" s="4" t="s">
        <v>1092</v>
      </c>
      <c r="F528" s="6" t="s">
        <v>1093</v>
      </c>
      <c r="G528" s="4" t="s">
        <v>10</v>
      </c>
    </row>
    <row r="529" spans="1:7">
      <c r="A529" s="5"/>
      <c r="B529" s="4" t="s">
        <v>1039</v>
      </c>
      <c r="C529" s="4" t="s">
        <v>1040</v>
      </c>
      <c r="D529" s="5"/>
      <c r="E529" s="4" t="s">
        <v>1094</v>
      </c>
      <c r="F529" s="6" t="s">
        <v>1095</v>
      </c>
      <c r="G529" s="4" t="s">
        <v>10</v>
      </c>
    </row>
    <row r="530" spans="1:7">
      <c r="A530" s="5"/>
      <c r="B530" s="4" t="s">
        <v>1039</v>
      </c>
      <c r="C530" s="4" t="s">
        <v>1040</v>
      </c>
      <c r="D530" s="5"/>
      <c r="E530" s="4" t="s">
        <v>1096</v>
      </c>
      <c r="F530" s="6" t="s">
        <v>1097</v>
      </c>
      <c r="G530" s="4" t="s">
        <v>10</v>
      </c>
    </row>
    <row r="531" spans="1:7">
      <c r="A531" s="5"/>
      <c r="B531" s="4" t="s">
        <v>1039</v>
      </c>
      <c r="C531" s="4" t="s">
        <v>1040</v>
      </c>
      <c r="D531" s="5"/>
      <c r="E531" s="4" t="s">
        <v>1098</v>
      </c>
      <c r="F531" s="6" t="s">
        <v>1099</v>
      </c>
      <c r="G531" s="4" t="s">
        <v>10</v>
      </c>
    </row>
    <row r="532" spans="1:7">
      <c r="A532" s="5"/>
      <c r="B532" s="4" t="s">
        <v>1039</v>
      </c>
      <c r="C532" s="4" t="s">
        <v>1040</v>
      </c>
      <c r="D532" s="5"/>
      <c r="E532" s="4" t="s">
        <v>1100</v>
      </c>
      <c r="F532" s="6" t="s">
        <v>1101</v>
      </c>
      <c r="G532" s="4" t="s">
        <v>10</v>
      </c>
    </row>
    <row r="533" spans="1:7">
      <c r="A533" s="5"/>
      <c r="B533" s="4" t="s">
        <v>1039</v>
      </c>
      <c r="C533" s="4" t="s">
        <v>1040</v>
      </c>
      <c r="D533" s="5"/>
      <c r="E533" s="4" t="s">
        <v>1102</v>
      </c>
      <c r="F533" s="6" t="s">
        <v>1103</v>
      </c>
      <c r="G533" s="4" t="s">
        <v>10</v>
      </c>
    </row>
    <row r="534" spans="1:7">
      <c r="A534" s="5"/>
      <c r="B534" s="4" t="s">
        <v>1039</v>
      </c>
      <c r="C534" s="4" t="s">
        <v>1040</v>
      </c>
      <c r="D534" s="5"/>
      <c r="E534" s="4" t="s">
        <v>1104</v>
      </c>
      <c r="F534" s="6" t="s">
        <v>1105</v>
      </c>
      <c r="G534" s="4" t="s">
        <v>10</v>
      </c>
    </row>
    <row r="535" spans="1:7">
      <c r="A535" s="5"/>
      <c r="B535" s="4" t="s">
        <v>1039</v>
      </c>
      <c r="C535" s="4" t="s">
        <v>1040</v>
      </c>
      <c r="D535" s="5"/>
      <c r="E535" s="4" t="s">
        <v>1106</v>
      </c>
      <c r="F535" s="6" t="s">
        <v>1107</v>
      </c>
      <c r="G535" s="4" t="s">
        <v>10</v>
      </c>
    </row>
    <row r="536" spans="1:7">
      <c r="A536" s="5"/>
      <c r="B536" s="4" t="s">
        <v>1039</v>
      </c>
      <c r="C536" s="4" t="s">
        <v>1040</v>
      </c>
      <c r="D536" s="5"/>
      <c r="E536" s="4" t="s">
        <v>1108</v>
      </c>
      <c r="F536" s="6" t="s">
        <v>1109</v>
      </c>
      <c r="G536" s="4" t="s">
        <v>10</v>
      </c>
    </row>
    <row r="537" spans="1:7">
      <c r="A537" s="5"/>
      <c r="B537" s="4" t="s">
        <v>1039</v>
      </c>
      <c r="C537" s="4" t="s">
        <v>1040</v>
      </c>
      <c r="D537" s="5"/>
      <c r="E537" s="4" t="s">
        <v>1110</v>
      </c>
      <c r="F537" s="6" t="s">
        <v>1111</v>
      </c>
      <c r="G537" s="4" t="s">
        <v>10</v>
      </c>
    </row>
    <row r="538" spans="1:7">
      <c r="A538" s="5"/>
      <c r="B538" s="4" t="s">
        <v>1039</v>
      </c>
      <c r="C538" s="4" t="s">
        <v>1040</v>
      </c>
      <c r="D538" s="5"/>
      <c r="E538" s="4" t="s">
        <v>1112</v>
      </c>
      <c r="F538" s="6" t="s">
        <v>1113</v>
      </c>
      <c r="G538" s="4" t="s">
        <v>10</v>
      </c>
    </row>
    <row r="539" spans="1:7">
      <c r="A539" s="5"/>
      <c r="B539" s="4" t="s">
        <v>1039</v>
      </c>
      <c r="C539" s="4" t="s">
        <v>1040</v>
      </c>
      <c r="D539" s="5"/>
      <c r="E539" s="4" t="s">
        <v>1114</v>
      </c>
      <c r="F539" s="6" t="s">
        <v>1115</v>
      </c>
      <c r="G539" s="4" t="s">
        <v>10</v>
      </c>
    </row>
    <row r="540" spans="1:7">
      <c r="A540" s="5"/>
      <c r="B540" s="4" t="s">
        <v>1039</v>
      </c>
      <c r="C540" s="4" t="s">
        <v>1040</v>
      </c>
      <c r="D540" s="5"/>
      <c r="E540" s="4" t="s">
        <v>1116</v>
      </c>
      <c r="F540" s="6" t="s">
        <v>1117</v>
      </c>
      <c r="G540" s="4" t="s">
        <v>10</v>
      </c>
    </row>
    <row r="541" spans="1:7">
      <c r="A541" s="5"/>
      <c r="B541" s="4" t="s">
        <v>1039</v>
      </c>
      <c r="C541" s="4" t="s">
        <v>1040</v>
      </c>
      <c r="D541" s="5"/>
      <c r="E541" s="4" t="s">
        <v>1118</v>
      </c>
      <c r="F541" s="6" t="s">
        <v>1119</v>
      </c>
      <c r="G541" s="4" t="s">
        <v>10</v>
      </c>
    </row>
    <row r="542" spans="1:7">
      <c r="A542" s="5"/>
      <c r="B542" s="4" t="s">
        <v>1039</v>
      </c>
      <c r="C542" s="4" t="s">
        <v>1040</v>
      </c>
      <c r="D542" s="5"/>
      <c r="E542" s="4" t="s">
        <v>1120</v>
      </c>
      <c r="F542" s="6" t="s">
        <v>1121</v>
      </c>
      <c r="G542" s="4" t="s">
        <v>10</v>
      </c>
    </row>
    <row r="543" spans="1:7">
      <c r="A543" s="5"/>
      <c r="B543" s="4" t="s">
        <v>1039</v>
      </c>
      <c r="C543" s="4" t="s">
        <v>1040</v>
      </c>
      <c r="D543" s="5"/>
      <c r="E543" s="4" t="s">
        <v>1122</v>
      </c>
      <c r="F543" s="6" t="s">
        <v>1123</v>
      </c>
      <c r="G543" s="4" t="s">
        <v>10</v>
      </c>
    </row>
    <row r="544" spans="1:7">
      <c r="A544" s="5"/>
      <c r="B544" s="4" t="s">
        <v>1039</v>
      </c>
      <c r="C544" s="4" t="s">
        <v>1040</v>
      </c>
      <c r="D544" s="5"/>
      <c r="E544" s="4" t="s">
        <v>1124</v>
      </c>
      <c r="F544" s="6" t="s">
        <v>1125</v>
      </c>
      <c r="G544" s="4" t="s">
        <v>10</v>
      </c>
    </row>
    <row r="545" spans="1:7">
      <c r="A545" s="5"/>
      <c r="B545" s="4" t="s">
        <v>1039</v>
      </c>
      <c r="C545" s="4" t="s">
        <v>1040</v>
      </c>
      <c r="D545" s="5"/>
      <c r="E545" s="4" t="s">
        <v>1126</v>
      </c>
      <c r="F545" s="6" t="s">
        <v>1127</v>
      </c>
      <c r="G545" s="4" t="s">
        <v>10</v>
      </c>
    </row>
    <row r="546" spans="1:7">
      <c r="A546" s="5"/>
      <c r="B546" s="4" t="s">
        <v>1039</v>
      </c>
      <c r="C546" s="4" t="s">
        <v>1040</v>
      </c>
      <c r="D546" s="5"/>
      <c r="E546" s="4" t="s">
        <v>1128</v>
      </c>
      <c r="F546" s="6" t="s">
        <v>1129</v>
      </c>
      <c r="G546" s="4" t="s">
        <v>10</v>
      </c>
    </row>
    <row r="547" spans="1:7">
      <c r="A547" s="5"/>
      <c r="B547" s="4" t="s">
        <v>1039</v>
      </c>
      <c r="C547" s="4" t="s">
        <v>1040</v>
      </c>
      <c r="D547" s="5"/>
      <c r="E547" s="4" t="s">
        <v>1130</v>
      </c>
      <c r="F547" s="6" t="s">
        <v>1131</v>
      </c>
      <c r="G547" s="4" t="s">
        <v>10</v>
      </c>
    </row>
    <row r="548" spans="1:7">
      <c r="A548" s="5"/>
      <c r="B548" s="4" t="s">
        <v>1039</v>
      </c>
      <c r="C548" s="4" t="s">
        <v>1040</v>
      </c>
      <c r="D548" s="5"/>
      <c r="E548" s="4" t="s">
        <v>1132</v>
      </c>
      <c r="F548" s="6" t="s">
        <v>1133</v>
      </c>
      <c r="G548" s="4" t="s">
        <v>10</v>
      </c>
    </row>
    <row r="549" spans="1:7">
      <c r="A549" s="5"/>
      <c r="B549" s="4" t="s">
        <v>1039</v>
      </c>
      <c r="C549" s="4" t="s">
        <v>1040</v>
      </c>
      <c r="D549" s="5"/>
      <c r="E549" s="4" t="s">
        <v>1134</v>
      </c>
      <c r="F549" s="6" t="s">
        <v>1135</v>
      </c>
      <c r="G549" s="4" t="s">
        <v>10</v>
      </c>
    </row>
    <row r="550" spans="1:7">
      <c r="A550" s="5"/>
      <c r="B550" s="4" t="s">
        <v>1039</v>
      </c>
      <c r="C550" s="4" t="s">
        <v>1040</v>
      </c>
      <c r="D550" s="5"/>
      <c r="E550" s="4" t="s">
        <v>1136</v>
      </c>
      <c r="F550" s="6" t="s">
        <v>1137</v>
      </c>
      <c r="G550" s="4" t="s">
        <v>10</v>
      </c>
    </row>
    <row r="551" spans="1:7">
      <c r="A551" s="5"/>
      <c r="B551" s="4" t="s">
        <v>1039</v>
      </c>
      <c r="C551" s="4" t="s">
        <v>1040</v>
      </c>
      <c r="D551" s="5"/>
      <c r="E551" s="4" t="s">
        <v>1138</v>
      </c>
      <c r="F551" s="6" t="s">
        <v>1139</v>
      </c>
      <c r="G551" s="4" t="s">
        <v>10</v>
      </c>
    </row>
    <row r="552" spans="1:7">
      <c r="A552" s="5"/>
      <c r="B552" s="4" t="s">
        <v>1039</v>
      </c>
      <c r="C552" s="4" t="s">
        <v>1040</v>
      </c>
      <c r="D552" s="5"/>
      <c r="E552" s="4" t="s">
        <v>1140</v>
      </c>
      <c r="F552" s="6" t="s">
        <v>1141</v>
      </c>
      <c r="G552" s="4" t="s">
        <v>10</v>
      </c>
    </row>
    <row r="553" spans="1:7">
      <c r="A553" s="5"/>
      <c r="B553" s="4" t="s">
        <v>1039</v>
      </c>
      <c r="C553" s="4" t="s">
        <v>1040</v>
      </c>
      <c r="D553" s="5"/>
      <c r="E553" s="4" t="s">
        <v>1142</v>
      </c>
      <c r="F553" s="6" t="s">
        <v>1143</v>
      </c>
      <c r="G553" s="4" t="s">
        <v>10</v>
      </c>
    </row>
    <row r="554" spans="1:7">
      <c r="A554" s="5"/>
      <c r="B554" s="4" t="s">
        <v>1039</v>
      </c>
      <c r="C554" s="4" t="s">
        <v>1040</v>
      </c>
      <c r="D554" s="5"/>
      <c r="E554" s="4" t="s">
        <v>1144</v>
      </c>
      <c r="F554" s="6" t="s">
        <v>1145</v>
      </c>
      <c r="G554" s="4" t="s">
        <v>10</v>
      </c>
    </row>
    <row r="555" spans="1:7">
      <c r="A555" s="5"/>
      <c r="B555" s="4" t="s">
        <v>1039</v>
      </c>
      <c r="C555" s="4" t="s">
        <v>1040</v>
      </c>
      <c r="D555" s="5"/>
      <c r="E555" s="4" t="s">
        <v>1146</v>
      </c>
      <c r="F555" s="6" t="s">
        <v>1147</v>
      </c>
      <c r="G555" s="4" t="s">
        <v>10</v>
      </c>
    </row>
    <row r="556" spans="1:7">
      <c r="A556" s="5"/>
      <c r="B556" s="4" t="s">
        <v>1039</v>
      </c>
      <c r="C556" s="4" t="s">
        <v>1040</v>
      </c>
      <c r="D556" s="5"/>
      <c r="E556" s="4" t="s">
        <v>1148</v>
      </c>
      <c r="F556" s="6" t="s">
        <v>1149</v>
      </c>
      <c r="G556" s="4" t="s">
        <v>10</v>
      </c>
    </row>
    <row r="557" spans="1:7">
      <c r="A557" s="5"/>
      <c r="B557" s="4" t="s">
        <v>1039</v>
      </c>
      <c r="C557" s="4" t="s">
        <v>1040</v>
      </c>
      <c r="D557" s="5"/>
      <c r="E557" s="4" t="s">
        <v>1150</v>
      </c>
      <c r="F557" s="6" t="s">
        <v>1151</v>
      </c>
      <c r="G557" s="4" t="s">
        <v>10</v>
      </c>
    </row>
    <row r="558" spans="1:7">
      <c r="A558" s="5"/>
      <c r="B558" s="4" t="s">
        <v>1039</v>
      </c>
      <c r="C558" s="4" t="s">
        <v>1040</v>
      </c>
      <c r="D558" s="5"/>
      <c r="E558" s="4" t="s">
        <v>1152</v>
      </c>
      <c r="F558" s="6" t="s">
        <v>1153</v>
      </c>
      <c r="G558" s="4" t="s">
        <v>10</v>
      </c>
    </row>
    <row r="559" spans="1:7">
      <c r="A559" s="5"/>
      <c r="B559" s="4" t="s">
        <v>1039</v>
      </c>
      <c r="C559" s="4" t="s">
        <v>1040</v>
      </c>
      <c r="D559" s="5"/>
      <c r="E559" s="4" t="s">
        <v>1154</v>
      </c>
      <c r="F559" s="6" t="s">
        <v>1155</v>
      </c>
      <c r="G559" s="4" t="s">
        <v>10</v>
      </c>
    </row>
    <row r="560" spans="1:7">
      <c r="A560" s="5"/>
      <c r="B560" s="4" t="s">
        <v>1039</v>
      </c>
      <c r="C560" s="4" t="s">
        <v>1040</v>
      </c>
      <c r="D560" s="5"/>
      <c r="E560" s="4" t="s">
        <v>1156</v>
      </c>
      <c r="F560" s="6" t="s">
        <v>1157</v>
      </c>
      <c r="G560" s="4" t="s">
        <v>10</v>
      </c>
    </row>
    <row r="561" spans="1:7">
      <c r="A561" s="5"/>
      <c r="B561" s="4" t="s">
        <v>1039</v>
      </c>
      <c r="C561" s="4" t="s">
        <v>1040</v>
      </c>
      <c r="D561" s="5"/>
      <c r="E561" s="4" t="s">
        <v>1158</v>
      </c>
      <c r="F561" s="6" t="s">
        <v>1159</v>
      </c>
      <c r="G561" s="4" t="s">
        <v>10</v>
      </c>
    </row>
    <row r="562" spans="1:7">
      <c r="A562" s="5"/>
      <c r="B562" s="4" t="s">
        <v>1039</v>
      </c>
      <c r="C562" s="4" t="s">
        <v>1040</v>
      </c>
      <c r="D562" s="5"/>
      <c r="E562" s="4" t="s">
        <v>1160</v>
      </c>
      <c r="F562" s="6" t="s">
        <v>1161</v>
      </c>
      <c r="G562" s="4" t="s">
        <v>10</v>
      </c>
    </row>
    <row r="563" spans="1:7">
      <c r="A563" s="5"/>
      <c r="B563" s="4" t="s">
        <v>1039</v>
      </c>
      <c r="C563" s="4" t="s">
        <v>1040</v>
      </c>
      <c r="D563" s="5"/>
      <c r="E563" s="4" t="s">
        <v>1162</v>
      </c>
      <c r="F563" s="6" t="s">
        <v>1163</v>
      </c>
      <c r="G563" s="4" t="s">
        <v>10</v>
      </c>
    </row>
    <row r="564" spans="1:7">
      <c r="A564" s="5"/>
      <c r="B564" s="4" t="s">
        <v>1039</v>
      </c>
      <c r="C564" s="4" t="s">
        <v>1040</v>
      </c>
      <c r="D564" s="5"/>
      <c r="E564" s="4" t="s">
        <v>1164</v>
      </c>
      <c r="F564" s="6" t="s">
        <v>1165</v>
      </c>
      <c r="G564" s="4" t="s">
        <v>10</v>
      </c>
    </row>
    <row r="565" spans="1:7">
      <c r="A565" s="5"/>
      <c r="B565" s="4" t="s">
        <v>1039</v>
      </c>
      <c r="C565" s="4" t="s">
        <v>1040</v>
      </c>
      <c r="D565" s="5"/>
      <c r="E565" s="4" t="s">
        <v>1166</v>
      </c>
      <c r="F565" s="6" t="s">
        <v>1167</v>
      </c>
      <c r="G565" s="4" t="s">
        <v>10</v>
      </c>
    </row>
    <row r="566" spans="1:7">
      <c r="A566" s="5"/>
      <c r="B566" s="4" t="s">
        <v>1039</v>
      </c>
      <c r="C566" s="4" t="s">
        <v>1040</v>
      </c>
      <c r="D566" s="5"/>
      <c r="E566" s="4" t="s">
        <v>1168</v>
      </c>
      <c r="F566" s="6" t="s">
        <v>1169</v>
      </c>
      <c r="G566" s="4" t="s">
        <v>10</v>
      </c>
    </row>
    <row r="567" spans="1:7">
      <c r="A567" s="5"/>
      <c r="B567" s="4" t="s">
        <v>1039</v>
      </c>
      <c r="C567" s="4" t="s">
        <v>1040</v>
      </c>
      <c r="D567" s="5"/>
      <c r="E567" s="4" t="s">
        <v>1170</v>
      </c>
      <c r="F567" s="6" t="s">
        <v>1171</v>
      </c>
      <c r="G567" s="4" t="s">
        <v>10</v>
      </c>
    </row>
    <row r="568" spans="1:7">
      <c r="A568" s="5"/>
      <c r="B568" s="4" t="s">
        <v>1039</v>
      </c>
      <c r="C568" s="4" t="s">
        <v>1040</v>
      </c>
      <c r="D568" s="5"/>
      <c r="E568" s="4" t="s">
        <v>1172</v>
      </c>
      <c r="F568" s="6" t="s">
        <v>1173</v>
      </c>
      <c r="G568" s="4" t="s">
        <v>10</v>
      </c>
    </row>
    <row r="569" spans="1:7">
      <c r="A569" s="5"/>
      <c r="B569" s="4" t="s">
        <v>1039</v>
      </c>
      <c r="C569" s="4" t="s">
        <v>1040</v>
      </c>
      <c r="D569" s="5"/>
      <c r="E569" s="4" t="s">
        <v>1174</v>
      </c>
      <c r="F569" s="6" t="s">
        <v>1175</v>
      </c>
      <c r="G569" s="4" t="s">
        <v>10</v>
      </c>
    </row>
    <row r="570" spans="1:7">
      <c r="A570" s="5"/>
      <c r="B570" s="4" t="s">
        <v>1039</v>
      </c>
      <c r="C570" s="4" t="s">
        <v>1040</v>
      </c>
      <c r="D570" s="5"/>
      <c r="E570" s="4" t="s">
        <v>1176</v>
      </c>
      <c r="F570" s="6" t="s">
        <v>1177</v>
      </c>
      <c r="G570" s="4" t="s">
        <v>10</v>
      </c>
    </row>
    <row r="571" spans="1:7">
      <c r="A571" s="5"/>
      <c r="B571" s="4" t="s">
        <v>1039</v>
      </c>
      <c r="C571" s="4" t="s">
        <v>1040</v>
      </c>
      <c r="D571" s="5"/>
      <c r="E571" s="4" t="s">
        <v>1178</v>
      </c>
      <c r="F571" s="6" t="s">
        <v>1179</v>
      </c>
      <c r="G571" s="4" t="s">
        <v>10</v>
      </c>
    </row>
    <row r="572" spans="1:7">
      <c r="A572" s="5"/>
      <c r="B572" s="4" t="s">
        <v>1039</v>
      </c>
      <c r="C572" s="4" t="s">
        <v>1040</v>
      </c>
      <c r="D572" s="5"/>
      <c r="E572" s="4" t="s">
        <v>1180</v>
      </c>
      <c r="F572" s="6" t="s">
        <v>1181</v>
      </c>
      <c r="G572" s="4" t="s">
        <v>10</v>
      </c>
    </row>
    <row r="573" spans="1:7">
      <c r="A573" s="5"/>
      <c r="B573" s="4" t="s">
        <v>1039</v>
      </c>
      <c r="C573" s="4" t="s">
        <v>1040</v>
      </c>
      <c r="D573" s="5"/>
      <c r="E573" s="4" t="s">
        <v>1182</v>
      </c>
      <c r="F573" s="6" t="s">
        <v>1183</v>
      </c>
      <c r="G573" s="4" t="s">
        <v>10</v>
      </c>
    </row>
    <row r="574" spans="1:7">
      <c r="A574" s="5"/>
      <c r="B574" s="4" t="s">
        <v>1039</v>
      </c>
      <c r="C574" s="4" t="s">
        <v>1040</v>
      </c>
      <c r="D574" s="5"/>
      <c r="E574" s="4" t="s">
        <v>1184</v>
      </c>
      <c r="F574" s="6" t="s">
        <v>1185</v>
      </c>
      <c r="G574" s="4" t="s">
        <v>10</v>
      </c>
    </row>
    <row r="575" spans="1:7">
      <c r="A575" s="5"/>
      <c r="B575" s="4" t="s">
        <v>1039</v>
      </c>
      <c r="C575" s="4" t="s">
        <v>1040</v>
      </c>
      <c r="D575" s="5"/>
      <c r="E575" s="4" t="s">
        <v>1186</v>
      </c>
      <c r="F575" s="6" t="s">
        <v>1187</v>
      </c>
      <c r="G575" s="4" t="s">
        <v>10</v>
      </c>
    </row>
    <row r="576" spans="1:7">
      <c r="A576" s="5"/>
      <c r="B576" s="4" t="s">
        <v>1039</v>
      </c>
      <c r="C576" s="4" t="s">
        <v>1040</v>
      </c>
      <c r="D576" s="5"/>
      <c r="E576" s="4" t="s">
        <v>1188</v>
      </c>
      <c r="F576" s="6" t="s">
        <v>1189</v>
      </c>
      <c r="G576" s="4" t="s">
        <v>10</v>
      </c>
    </row>
    <row r="577" spans="1:7">
      <c r="A577" s="5"/>
      <c r="B577" s="4" t="s">
        <v>1039</v>
      </c>
      <c r="C577" s="4" t="s">
        <v>1040</v>
      </c>
      <c r="D577" s="5"/>
      <c r="E577" s="4" t="s">
        <v>1190</v>
      </c>
      <c r="F577" s="6" t="s">
        <v>1191</v>
      </c>
      <c r="G577" s="4" t="s">
        <v>10</v>
      </c>
    </row>
    <row r="578" spans="1:7">
      <c r="A578" s="5"/>
      <c r="B578" s="4" t="s">
        <v>1039</v>
      </c>
      <c r="C578" s="4" t="s">
        <v>1040</v>
      </c>
      <c r="D578" s="5"/>
      <c r="E578" s="4" t="s">
        <v>1192</v>
      </c>
      <c r="F578" s="6" t="s">
        <v>1193</v>
      </c>
      <c r="G578" s="4" t="s">
        <v>10</v>
      </c>
    </row>
    <row r="579" spans="1:7">
      <c r="A579" s="5"/>
      <c r="B579" s="4" t="s">
        <v>1039</v>
      </c>
      <c r="C579" s="4" t="s">
        <v>1040</v>
      </c>
      <c r="D579" s="5"/>
      <c r="E579" s="4" t="s">
        <v>1194</v>
      </c>
      <c r="F579" s="6" t="s">
        <v>1195</v>
      </c>
      <c r="G579" s="4" t="s">
        <v>10</v>
      </c>
    </row>
    <row r="580" spans="1:7">
      <c r="A580" s="5"/>
      <c r="B580" s="4" t="s">
        <v>1039</v>
      </c>
      <c r="C580" s="4" t="s">
        <v>1040</v>
      </c>
      <c r="D580" s="5"/>
      <c r="E580" s="4" t="s">
        <v>1196</v>
      </c>
      <c r="F580" s="6" t="s">
        <v>1197</v>
      </c>
      <c r="G580" s="4" t="s">
        <v>10</v>
      </c>
    </row>
    <row r="581" spans="1:7">
      <c r="A581" s="5"/>
      <c r="B581" s="4" t="s">
        <v>1039</v>
      </c>
      <c r="C581" s="4" t="s">
        <v>1040</v>
      </c>
      <c r="D581" s="5"/>
      <c r="E581" s="4" t="s">
        <v>1198</v>
      </c>
      <c r="F581" s="6" t="s">
        <v>1199</v>
      </c>
      <c r="G581" s="4" t="s">
        <v>10</v>
      </c>
    </row>
    <row r="582" spans="1:7">
      <c r="A582" s="5"/>
      <c r="B582" s="4" t="s">
        <v>1039</v>
      </c>
      <c r="C582" s="4" t="s">
        <v>1040</v>
      </c>
      <c r="D582" s="5"/>
      <c r="E582" s="4" t="s">
        <v>1200</v>
      </c>
      <c r="F582" s="6" t="s">
        <v>1201</v>
      </c>
      <c r="G582" s="4" t="s">
        <v>10</v>
      </c>
    </row>
    <row r="583" spans="1:7">
      <c r="A583" s="5"/>
      <c r="B583" s="4" t="s">
        <v>1039</v>
      </c>
      <c r="C583" s="4" t="s">
        <v>1040</v>
      </c>
      <c r="D583" s="5"/>
      <c r="E583" s="4" t="s">
        <v>1202</v>
      </c>
      <c r="F583" s="6" t="s">
        <v>1203</v>
      </c>
      <c r="G583" s="4" t="s">
        <v>10</v>
      </c>
    </row>
    <row r="584" spans="1:7">
      <c r="A584" s="5"/>
      <c r="B584" s="4" t="s">
        <v>1039</v>
      </c>
      <c r="C584" s="4" t="s">
        <v>1040</v>
      </c>
      <c r="D584" s="5"/>
      <c r="E584" s="4" t="s">
        <v>1204</v>
      </c>
      <c r="F584" s="6" t="s">
        <v>1205</v>
      </c>
      <c r="G584" s="4" t="s">
        <v>10</v>
      </c>
    </row>
    <row r="585" spans="1:7">
      <c r="A585" s="5"/>
      <c r="B585" s="4" t="s">
        <v>1039</v>
      </c>
      <c r="C585" s="4" t="s">
        <v>1040</v>
      </c>
      <c r="D585" s="5"/>
      <c r="E585" s="4" t="s">
        <v>1206</v>
      </c>
      <c r="F585" s="6" t="s">
        <v>1207</v>
      </c>
      <c r="G585" s="4" t="s">
        <v>10</v>
      </c>
    </row>
    <row r="586" spans="1:7">
      <c r="A586" s="5"/>
      <c r="B586" s="4" t="s">
        <v>1039</v>
      </c>
      <c r="C586" s="4" t="s">
        <v>1040</v>
      </c>
      <c r="D586" s="5"/>
      <c r="E586" s="4" t="s">
        <v>1208</v>
      </c>
      <c r="F586" s="6" t="s">
        <v>1209</v>
      </c>
      <c r="G586" s="4" t="s">
        <v>10</v>
      </c>
    </row>
    <row r="587" spans="1:7">
      <c r="A587" s="5"/>
      <c r="B587" s="4" t="s">
        <v>1039</v>
      </c>
      <c r="C587" s="4" t="s">
        <v>1040</v>
      </c>
      <c r="D587" s="5"/>
      <c r="E587" s="4" t="s">
        <v>1210</v>
      </c>
      <c r="F587" s="6" t="s">
        <v>1211</v>
      </c>
      <c r="G587" s="4" t="s">
        <v>10</v>
      </c>
    </row>
    <row r="588" spans="1:7">
      <c r="A588" s="5"/>
      <c r="B588" s="4" t="s">
        <v>1039</v>
      </c>
      <c r="C588" s="4" t="s">
        <v>1040</v>
      </c>
      <c r="D588" s="5"/>
      <c r="E588" s="4" t="s">
        <v>1212</v>
      </c>
      <c r="F588" s="6" t="s">
        <v>1213</v>
      </c>
      <c r="G588" s="4" t="s">
        <v>10</v>
      </c>
    </row>
    <row r="589" spans="1:7">
      <c r="A589" s="5"/>
      <c r="B589" s="4" t="s">
        <v>1039</v>
      </c>
      <c r="C589" s="4" t="s">
        <v>1040</v>
      </c>
      <c r="D589" s="5"/>
      <c r="E589" s="4" t="s">
        <v>1214</v>
      </c>
      <c r="F589" s="6" t="s">
        <v>1215</v>
      </c>
      <c r="G589" s="4" t="s">
        <v>10</v>
      </c>
    </row>
    <row r="590" spans="1:7">
      <c r="A590" s="5"/>
      <c r="B590" s="4" t="s">
        <v>1039</v>
      </c>
      <c r="C590" s="4" t="s">
        <v>1040</v>
      </c>
      <c r="D590" s="5"/>
      <c r="E590" s="4" t="s">
        <v>1216</v>
      </c>
      <c r="F590" s="6" t="s">
        <v>1217</v>
      </c>
      <c r="G590" s="4" t="s">
        <v>10</v>
      </c>
    </row>
    <row r="591" spans="1:7">
      <c r="A591" s="5"/>
      <c r="B591" s="4" t="s">
        <v>1039</v>
      </c>
      <c r="C591" s="4" t="s">
        <v>1040</v>
      </c>
      <c r="D591" s="5"/>
      <c r="E591" s="4" t="s">
        <v>1218</v>
      </c>
      <c r="F591" s="6" t="s">
        <v>1219</v>
      </c>
      <c r="G591" s="4" t="s">
        <v>10</v>
      </c>
    </row>
    <row r="592" spans="1:7">
      <c r="A592" s="5"/>
      <c r="B592" s="4" t="s">
        <v>1039</v>
      </c>
      <c r="C592" s="4" t="s">
        <v>1040</v>
      </c>
      <c r="D592" s="5"/>
      <c r="E592" s="4" t="s">
        <v>1220</v>
      </c>
      <c r="F592" s="6" t="s">
        <v>1221</v>
      </c>
      <c r="G592" s="4" t="s">
        <v>10</v>
      </c>
    </row>
    <row r="593" spans="1:7">
      <c r="A593" s="5"/>
      <c r="B593" s="4" t="s">
        <v>1039</v>
      </c>
      <c r="C593" s="4" t="s">
        <v>1040</v>
      </c>
      <c r="D593" s="5"/>
      <c r="E593" s="4" t="s">
        <v>1222</v>
      </c>
      <c r="F593" s="6" t="s">
        <v>1223</v>
      </c>
      <c r="G593" s="4" t="s">
        <v>10</v>
      </c>
    </row>
    <row r="594" spans="1:7">
      <c r="A594" s="5"/>
      <c r="B594" s="4" t="s">
        <v>1039</v>
      </c>
      <c r="C594" s="4" t="s">
        <v>1040</v>
      </c>
      <c r="D594" s="5"/>
      <c r="E594" s="4" t="s">
        <v>1224</v>
      </c>
      <c r="F594" s="6" t="s">
        <v>1225</v>
      </c>
      <c r="G594" s="4" t="s">
        <v>10</v>
      </c>
    </row>
    <row r="595" spans="1:7">
      <c r="A595" s="5"/>
      <c r="B595" s="4" t="s">
        <v>1039</v>
      </c>
      <c r="C595" s="4" t="s">
        <v>1040</v>
      </c>
      <c r="D595" s="5"/>
      <c r="E595" s="4" t="s">
        <v>1226</v>
      </c>
      <c r="F595" s="6" t="s">
        <v>1227</v>
      </c>
      <c r="G595" s="4" t="s">
        <v>10</v>
      </c>
    </row>
    <row r="596" spans="1:7">
      <c r="A596" s="5"/>
      <c r="B596" s="4" t="s">
        <v>1039</v>
      </c>
      <c r="C596" s="4" t="s">
        <v>1040</v>
      </c>
      <c r="D596" s="5"/>
      <c r="E596" s="4" t="s">
        <v>1228</v>
      </c>
      <c r="F596" s="6" t="s">
        <v>1229</v>
      </c>
      <c r="G596" s="4" t="s">
        <v>10</v>
      </c>
    </row>
    <row r="597" spans="1:7">
      <c r="A597" s="5"/>
      <c r="B597" s="4" t="s">
        <v>1039</v>
      </c>
      <c r="C597" s="4" t="s">
        <v>1040</v>
      </c>
      <c r="D597" s="5"/>
      <c r="E597" s="4" t="s">
        <v>1230</v>
      </c>
      <c r="F597" s="6" t="s">
        <v>1231</v>
      </c>
      <c r="G597" s="4" t="s">
        <v>10</v>
      </c>
    </row>
    <row r="598" spans="1:7">
      <c r="A598" s="5"/>
      <c r="B598" s="4" t="s">
        <v>1039</v>
      </c>
      <c r="C598" s="4" t="s">
        <v>1040</v>
      </c>
      <c r="D598" s="5"/>
      <c r="E598" s="4" t="s">
        <v>1232</v>
      </c>
      <c r="F598" s="6" t="s">
        <v>1233</v>
      </c>
      <c r="G598" s="4" t="s">
        <v>10</v>
      </c>
    </row>
    <row r="599" spans="1:7">
      <c r="A599" s="5"/>
      <c r="B599" s="4" t="s">
        <v>1039</v>
      </c>
      <c r="C599" s="4" t="s">
        <v>1040</v>
      </c>
      <c r="D599" s="5"/>
      <c r="E599" s="4" t="s">
        <v>1234</v>
      </c>
      <c r="F599" s="6" t="s">
        <v>1235</v>
      </c>
      <c r="G599" s="4" t="s">
        <v>10</v>
      </c>
    </row>
    <row r="600" spans="1:7">
      <c r="A600" s="5"/>
      <c r="B600" s="4" t="s">
        <v>1039</v>
      </c>
      <c r="C600" s="4" t="s">
        <v>1040</v>
      </c>
      <c r="D600" s="5"/>
      <c r="E600" s="4" t="s">
        <v>1236</v>
      </c>
      <c r="F600" s="6" t="s">
        <v>1237</v>
      </c>
      <c r="G600" s="4" t="s">
        <v>10</v>
      </c>
    </row>
    <row r="601" spans="1:7">
      <c r="A601" s="5"/>
      <c r="B601" s="4" t="s">
        <v>1039</v>
      </c>
      <c r="C601" s="4" t="s">
        <v>1040</v>
      </c>
      <c r="D601" s="5"/>
      <c r="E601" s="4" t="s">
        <v>1238</v>
      </c>
      <c r="F601" s="6" t="s">
        <v>1239</v>
      </c>
      <c r="G601" s="4" t="s">
        <v>10</v>
      </c>
    </row>
    <row r="602" spans="1:7">
      <c r="A602" s="5"/>
      <c r="B602" s="4" t="s">
        <v>1039</v>
      </c>
      <c r="C602" s="4" t="s">
        <v>1040</v>
      </c>
      <c r="D602" s="5"/>
      <c r="E602" s="4" t="s">
        <v>1240</v>
      </c>
      <c r="F602" s="6" t="s">
        <v>1241</v>
      </c>
      <c r="G602" s="4" t="s">
        <v>10</v>
      </c>
    </row>
    <row r="603" spans="1:7">
      <c r="A603" s="5"/>
      <c r="B603" s="4" t="s">
        <v>1039</v>
      </c>
      <c r="C603" s="4" t="s">
        <v>1040</v>
      </c>
      <c r="D603" s="5"/>
      <c r="E603" s="4" t="s">
        <v>1242</v>
      </c>
      <c r="F603" s="6" t="s">
        <v>1243</v>
      </c>
      <c r="G603" s="4" t="s">
        <v>10</v>
      </c>
    </row>
    <row r="604" spans="1:7">
      <c r="A604" s="5"/>
      <c r="B604" s="4" t="s">
        <v>1039</v>
      </c>
      <c r="C604" s="4" t="s">
        <v>1040</v>
      </c>
      <c r="D604" s="5"/>
      <c r="E604" s="4" t="s">
        <v>1244</v>
      </c>
      <c r="F604" s="6" t="s">
        <v>1245</v>
      </c>
      <c r="G604" s="4" t="s">
        <v>10</v>
      </c>
    </row>
    <row r="605" spans="1:7">
      <c r="A605" s="5"/>
      <c r="B605" s="4" t="s">
        <v>1039</v>
      </c>
      <c r="C605" s="4" t="s">
        <v>1040</v>
      </c>
      <c r="D605" s="5"/>
      <c r="E605" s="4" t="s">
        <v>1246</v>
      </c>
      <c r="F605" s="6" t="s">
        <v>1247</v>
      </c>
      <c r="G605" s="4" t="s">
        <v>10</v>
      </c>
    </row>
    <row r="606" spans="1:7">
      <c r="A606" s="5"/>
      <c r="B606" s="4" t="s">
        <v>1039</v>
      </c>
      <c r="C606" s="4" t="s">
        <v>1040</v>
      </c>
      <c r="D606" s="5"/>
      <c r="E606" s="4" t="s">
        <v>1248</v>
      </c>
      <c r="F606" s="6" t="s">
        <v>1249</v>
      </c>
      <c r="G606" s="4" t="s">
        <v>10</v>
      </c>
    </row>
    <row r="607" spans="1:7">
      <c r="A607" s="5"/>
      <c r="B607" s="4" t="s">
        <v>1039</v>
      </c>
      <c r="C607" s="4" t="s">
        <v>1040</v>
      </c>
      <c r="D607" s="5"/>
      <c r="E607" s="4" t="s">
        <v>1250</v>
      </c>
      <c r="F607" s="6" t="s">
        <v>1251</v>
      </c>
      <c r="G607" s="4" t="s">
        <v>10</v>
      </c>
    </row>
    <row r="608" spans="1:7">
      <c r="A608" s="5"/>
      <c r="B608" s="4" t="s">
        <v>1039</v>
      </c>
      <c r="C608" s="4" t="s">
        <v>1040</v>
      </c>
      <c r="D608" s="5"/>
      <c r="E608" s="4" t="s">
        <v>1252</v>
      </c>
      <c r="F608" s="6" t="s">
        <v>1253</v>
      </c>
      <c r="G608" s="4" t="s">
        <v>10</v>
      </c>
    </row>
    <row r="609" spans="1:7">
      <c r="A609" s="5"/>
      <c r="B609" s="4" t="s">
        <v>1039</v>
      </c>
      <c r="C609" s="4" t="s">
        <v>1040</v>
      </c>
      <c r="D609" s="5"/>
      <c r="E609" s="4" t="s">
        <v>1254</v>
      </c>
      <c r="F609" s="6" t="s">
        <v>1255</v>
      </c>
      <c r="G609" s="4" t="s">
        <v>10</v>
      </c>
    </row>
    <row r="610" spans="1:7">
      <c r="A610" s="5"/>
      <c r="B610" s="4" t="s">
        <v>1039</v>
      </c>
      <c r="C610" s="4" t="s">
        <v>1040</v>
      </c>
      <c r="D610" s="5"/>
      <c r="E610" s="4" t="s">
        <v>1256</v>
      </c>
      <c r="F610" s="6" t="s">
        <v>1257</v>
      </c>
      <c r="G610" s="4" t="s">
        <v>10</v>
      </c>
    </row>
    <row r="611" spans="1:7">
      <c r="A611" s="5"/>
      <c r="B611" s="4" t="s">
        <v>1039</v>
      </c>
      <c r="C611" s="4" t="s">
        <v>1040</v>
      </c>
      <c r="D611" s="5"/>
      <c r="E611" s="4" t="s">
        <v>1258</v>
      </c>
      <c r="F611" s="6" t="s">
        <v>1259</v>
      </c>
      <c r="G611" s="4" t="s">
        <v>10</v>
      </c>
    </row>
    <row r="612" spans="1:7">
      <c r="A612" s="5"/>
      <c r="B612" s="4" t="s">
        <v>1039</v>
      </c>
      <c r="C612" s="4" t="s">
        <v>1040</v>
      </c>
      <c r="D612" s="5"/>
      <c r="E612" s="4" t="s">
        <v>1260</v>
      </c>
      <c r="F612" s="6" t="s">
        <v>1261</v>
      </c>
      <c r="G612" s="4" t="s">
        <v>10</v>
      </c>
    </row>
    <row r="613" spans="1:7">
      <c r="A613" s="5"/>
      <c r="B613" s="4" t="s">
        <v>1039</v>
      </c>
      <c r="C613" s="4" t="s">
        <v>1040</v>
      </c>
      <c r="D613" s="5"/>
      <c r="E613" s="4" t="s">
        <v>1262</v>
      </c>
      <c r="F613" s="6" t="s">
        <v>1263</v>
      </c>
      <c r="G613" s="4" t="s">
        <v>10</v>
      </c>
    </row>
    <row r="614" spans="1:7">
      <c r="A614" s="5"/>
      <c r="B614" s="4" t="s">
        <v>1039</v>
      </c>
      <c r="C614" s="4" t="s">
        <v>1040</v>
      </c>
      <c r="D614" s="5"/>
      <c r="E614" s="4" t="s">
        <v>1264</v>
      </c>
      <c r="F614" s="6" t="s">
        <v>1265</v>
      </c>
      <c r="G614" s="4" t="s">
        <v>10</v>
      </c>
    </row>
    <row r="615" spans="1:7">
      <c r="A615" s="5"/>
      <c r="B615" s="4" t="s">
        <v>1039</v>
      </c>
      <c r="C615" s="4" t="s">
        <v>1040</v>
      </c>
      <c r="D615" s="5"/>
      <c r="E615" s="4" t="s">
        <v>1266</v>
      </c>
      <c r="F615" s="6" t="s">
        <v>1267</v>
      </c>
      <c r="G615" s="4" t="s">
        <v>10</v>
      </c>
    </row>
    <row r="616" spans="1:7">
      <c r="A616" s="5"/>
      <c r="B616" s="4" t="s">
        <v>1039</v>
      </c>
      <c r="C616" s="4" t="s">
        <v>1040</v>
      </c>
      <c r="D616" s="5"/>
      <c r="E616" s="4" t="s">
        <v>1268</v>
      </c>
      <c r="F616" s="6" t="s">
        <v>1269</v>
      </c>
      <c r="G616" s="4" t="s">
        <v>10</v>
      </c>
    </row>
    <row r="617" spans="1:7">
      <c r="A617" s="5"/>
      <c r="B617" s="4" t="s">
        <v>1039</v>
      </c>
      <c r="C617" s="4" t="s">
        <v>1040</v>
      </c>
      <c r="D617" s="5"/>
      <c r="E617" s="4" t="s">
        <v>1270</v>
      </c>
      <c r="F617" s="6" t="s">
        <v>1271</v>
      </c>
      <c r="G617" s="4" t="s">
        <v>10</v>
      </c>
    </row>
    <row r="618" spans="1:7">
      <c r="A618" s="5"/>
      <c r="B618" s="4" t="s">
        <v>1039</v>
      </c>
      <c r="C618" s="4" t="s">
        <v>1040</v>
      </c>
      <c r="D618" s="5"/>
      <c r="E618" s="4" t="s">
        <v>1272</v>
      </c>
      <c r="F618" s="6" t="s">
        <v>1273</v>
      </c>
      <c r="G618" s="4" t="s">
        <v>10</v>
      </c>
    </row>
    <row r="619" spans="1:7">
      <c r="A619" s="5"/>
      <c r="B619" s="4" t="s">
        <v>1039</v>
      </c>
      <c r="C619" s="4" t="s">
        <v>1040</v>
      </c>
      <c r="D619" s="5"/>
      <c r="E619" s="4" t="s">
        <v>1274</v>
      </c>
      <c r="F619" s="6" t="s">
        <v>1275</v>
      </c>
      <c r="G619" s="4" t="s">
        <v>10</v>
      </c>
    </row>
    <row r="620" spans="1:7">
      <c r="A620" s="5"/>
      <c r="B620" s="4" t="s">
        <v>1039</v>
      </c>
      <c r="C620" s="4" t="s">
        <v>1040</v>
      </c>
      <c r="D620" s="5"/>
      <c r="E620" s="4" t="s">
        <v>1276</v>
      </c>
      <c r="F620" s="6" t="s">
        <v>1277</v>
      </c>
      <c r="G620" s="4" t="s">
        <v>10</v>
      </c>
    </row>
    <row r="621" spans="1:7">
      <c r="A621" s="5"/>
      <c r="B621" s="4" t="s">
        <v>1039</v>
      </c>
      <c r="C621" s="4" t="s">
        <v>1040</v>
      </c>
      <c r="D621" s="5"/>
      <c r="E621" s="4" t="s">
        <v>1278</v>
      </c>
      <c r="F621" s="6" t="s">
        <v>1279</v>
      </c>
      <c r="G621" s="4" t="s">
        <v>10</v>
      </c>
    </row>
    <row r="622" spans="1:7">
      <c r="A622" s="5"/>
      <c r="B622" s="4" t="s">
        <v>1039</v>
      </c>
      <c r="C622" s="4" t="s">
        <v>1040</v>
      </c>
      <c r="D622" s="5"/>
      <c r="E622" s="4" t="s">
        <v>1280</v>
      </c>
      <c r="F622" s="6" t="s">
        <v>1281</v>
      </c>
      <c r="G622" s="4" t="s">
        <v>10</v>
      </c>
    </row>
    <row r="623" spans="1:7">
      <c r="A623" s="5"/>
      <c r="B623" s="4" t="s">
        <v>1039</v>
      </c>
      <c r="C623" s="4" t="s">
        <v>1040</v>
      </c>
      <c r="D623" s="5"/>
      <c r="E623" s="4" t="s">
        <v>1282</v>
      </c>
      <c r="F623" s="6" t="s">
        <v>1283</v>
      </c>
      <c r="G623" s="4" t="s">
        <v>10</v>
      </c>
    </row>
    <row r="624" spans="1:7">
      <c r="A624" s="5"/>
      <c r="B624" s="4" t="s">
        <v>1039</v>
      </c>
      <c r="C624" s="4" t="s">
        <v>1040</v>
      </c>
      <c r="D624" s="5"/>
      <c r="E624" s="4" t="s">
        <v>1284</v>
      </c>
      <c r="F624" s="6" t="s">
        <v>1285</v>
      </c>
      <c r="G624" s="4" t="s">
        <v>10</v>
      </c>
    </row>
    <row r="625" spans="1:7">
      <c r="A625" s="5"/>
      <c r="B625" s="4" t="s">
        <v>1039</v>
      </c>
      <c r="C625" s="4" t="s">
        <v>1040</v>
      </c>
      <c r="D625" s="5"/>
      <c r="E625" s="4" t="s">
        <v>1286</v>
      </c>
      <c r="F625" s="6" t="s">
        <v>402</v>
      </c>
      <c r="G625" s="4" t="s">
        <v>10</v>
      </c>
    </row>
    <row r="626" spans="1:7">
      <c r="A626" s="5"/>
      <c r="B626" s="4" t="s">
        <v>1039</v>
      </c>
      <c r="C626" s="4" t="s">
        <v>1040</v>
      </c>
      <c r="D626" s="5"/>
      <c r="E626" s="4" t="s">
        <v>1287</v>
      </c>
      <c r="F626" s="6" t="s">
        <v>1288</v>
      </c>
      <c r="G626" s="4" t="s">
        <v>10</v>
      </c>
    </row>
    <row r="627" spans="1:7">
      <c r="A627" s="5"/>
      <c r="B627" s="4" t="s">
        <v>1039</v>
      </c>
      <c r="C627" s="4" t="s">
        <v>1040</v>
      </c>
      <c r="D627" s="5"/>
      <c r="E627" s="4" t="s">
        <v>1289</v>
      </c>
      <c r="F627" s="6" t="s">
        <v>1290</v>
      </c>
      <c r="G627" s="4" t="s">
        <v>10</v>
      </c>
    </row>
    <row r="628" spans="1:7">
      <c r="A628" s="5"/>
      <c r="B628" s="4" t="s">
        <v>1039</v>
      </c>
      <c r="C628" s="4" t="s">
        <v>1040</v>
      </c>
      <c r="D628" s="5"/>
      <c r="E628" s="4" t="s">
        <v>1291</v>
      </c>
      <c r="F628" s="6" t="s">
        <v>1292</v>
      </c>
      <c r="G628" s="4" t="s">
        <v>10</v>
      </c>
    </row>
    <row r="629" spans="1:7">
      <c r="A629" s="5"/>
      <c r="B629" s="4" t="s">
        <v>1039</v>
      </c>
      <c r="C629" s="4" t="s">
        <v>1040</v>
      </c>
      <c r="D629" s="5"/>
      <c r="E629" s="4" t="s">
        <v>1293</v>
      </c>
      <c r="F629" s="6" t="s">
        <v>1294</v>
      </c>
      <c r="G629" s="4" t="s">
        <v>10</v>
      </c>
    </row>
    <row r="630" spans="1:7">
      <c r="A630" s="5"/>
      <c r="B630" s="4" t="s">
        <v>1039</v>
      </c>
      <c r="C630" s="4" t="s">
        <v>1040</v>
      </c>
      <c r="D630" s="5"/>
      <c r="E630" s="4" t="s">
        <v>1295</v>
      </c>
      <c r="F630" s="6" t="s">
        <v>1296</v>
      </c>
      <c r="G630" s="4" t="s">
        <v>10</v>
      </c>
    </row>
    <row r="631" spans="1:7">
      <c r="A631" s="5"/>
      <c r="B631" s="4" t="s">
        <v>1039</v>
      </c>
      <c r="C631" s="4" t="s">
        <v>1040</v>
      </c>
      <c r="D631" s="5"/>
      <c r="E631" s="4" t="s">
        <v>1297</v>
      </c>
      <c r="F631" s="6" t="s">
        <v>1298</v>
      </c>
      <c r="G631" s="4" t="s">
        <v>10</v>
      </c>
    </row>
    <row r="632" spans="1:7">
      <c r="A632" s="5"/>
      <c r="B632" s="4" t="s">
        <v>1039</v>
      </c>
      <c r="C632" s="4" t="s">
        <v>1040</v>
      </c>
      <c r="D632" s="5"/>
      <c r="E632" s="4" t="s">
        <v>1299</v>
      </c>
      <c r="F632" s="6" t="s">
        <v>1300</v>
      </c>
      <c r="G632" s="4" t="s">
        <v>10</v>
      </c>
    </row>
    <row r="633" spans="1:7">
      <c r="A633" s="5"/>
      <c r="B633" s="4" t="s">
        <v>1039</v>
      </c>
      <c r="C633" s="4" t="s">
        <v>1040</v>
      </c>
      <c r="D633" s="5"/>
      <c r="E633" s="4" t="s">
        <v>1301</v>
      </c>
      <c r="F633" s="6" t="s">
        <v>1302</v>
      </c>
      <c r="G633" s="4" t="s">
        <v>10</v>
      </c>
    </row>
    <row r="634" spans="1:7">
      <c r="A634" s="5"/>
      <c r="B634" s="4" t="s">
        <v>1039</v>
      </c>
      <c r="C634" s="4" t="s">
        <v>1040</v>
      </c>
      <c r="D634" s="5"/>
      <c r="E634" s="4" t="s">
        <v>1303</v>
      </c>
      <c r="F634" s="6" t="s">
        <v>1304</v>
      </c>
      <c r="G634" s="4" t="s">
        <v>10</v>
      </c>
    </row>
    <row r="635" spans="1:7">
      <c r="A635" s="5"/>
      <c r="B635" s="4" t="s">
        <v>1039</v>
      </c>
      <c r="C635" s="4" t="s">
        <v>1040</v>
      </c>
      <c r="D635" s="5"/>
      <c r="E635" s="4" t="s">
        <v>1305</v>
      </c>
      <c r="F635" s="6" t="s">
        <v>1306</v>
      </c>
      <c r="G635" s="4" t="s">
        <v>10</v>
      </c>
    </row>
    <row r="636" spans="1:7">
      <c r="A636" s="5"/>
      <c r="B636" s="4" t="s">
        <v>1039</v>
      </c>
      <c r="C636" s="4" t="s">
        <v>1040</v>
      </c>
      <c r="D636" s="5"/>
      <c r="E636" s="4" t="s">
        <v>1307</v>
      </c>
      <c r="F636" s="6" t="s">
        <v>1308</v>
      </c>
      <c r="G636" s="4" t="s">
        <v>10</v>
      </c>
    </row>
    <row r="637" spans="1:7">
      <c r="A637" s="5"/>
      <c r="B637" s="4" t="s">
        <v>1039</v>
      </c>
      <c r="C637" s="4" t="s">
        <v>1040</v>
      </c>
      <c r="D637" s="5"/>
      <c r="E637" s="4" t="s">
        <v>1309</v>
      </c>
      <c r="F637" s="6" t="s">
        <v>1310</v>
      </c>
      <c r="G637" s="4" t="s">
        <v>10</v>
      </c>
    </row>
    <row r="638" spans="1:7">
      <c r="A638" s="5"/>
      <c r="B638" s="4" t="s">
        <v>1039</v>
      </c>
      <c r="C638" s="4" t="s">
        <v>1040</v>
      </c>
      <c r="D638" s="5"/>
      <c r="E638" s="4" t="s">
        <v>1311</v>
      </c>
      <c r="F638" s="6" t="s">
        <v>1312</v>
      </c>
      <c r="G638" s="4" t="s">
        <v>10</v>
      </c>
    </row>
    <row r="639" spans="1:7">
      <c r="A639" s="5"/>
      <c r="B639" s="4" t="s">
        <v>1039</v>
      </c>
      <c r="C639" s="4" t="s">
        <v>1040</v>
      </c>
      <c r="D639" s="5"/>
      <c r="E639" s="4" t="s">
        <v>1313</v>
      </c>
      <c r="F639" s="6" t="s">
        <v>1314</v>
      </c>
      <c r="G639" s="4" t="s">
        <v>10</v>
      </c>
    </row>
    <row r="640" spans="1:7">
      <c r="A640" s="5"/>
      <c r="B640" s="4" t="s">
        <v>1039</v>
      </c>
      <c r="C640" s="4" t="s">
        <v>1040</v>
      </c>
      <c r="D640" s="5"/>
      <c r="E640" s="4" t="s">
        <v>1315</v>
      </c>
      <c r="F640" s="6" t="s">
        <v>1316</v>
      </c>
      <c r="G640" s="4" t="s">
        <v>10</v>
      </c>
    </row>
    <row r="641" spans="1:7">
      <c r="A641" s="5"/>
      <c r="B641" s="4" t="s">
        <v>1039</v>
      </c>
      <c r="C641" s="4" t="s">
        <v>1040</v>
      </c>
      <c r="D641" s="5"/>
      <c r="E641" s="4" t="s">
        <v>1317</v>
      </c>
      <c r="F641" s="6" t="s">
        <v>1318</v>
      </c>
      <c r="G641" s="4" t="s">
        <v>10</v>
      </c>
    </row>
    <row r="642" spans="1:7">
      <c r="A642" s="5"/>
      <c r="B642" s="4" t="s">
        <v>1039</v>
      </c>
      <c r="C642" s="4" t="s">
        <v>1040</v>
      </c>
      <c r="D642" s="5"/>
      <c r="E642" s="4" t="s">
        <v>1319</v>
      </c>
      <c r="F642" s="6" t="s">
        <v>1320</v>
      </c>
      <c r="G642" s="4" t="s">
        <v>10</v>
      </c>
    </row>
    <row r="643" spans="1:7">
      <c r="A643" s="5"/>
      <c r="B643" s="4" t="s">
        <v>1039</v>
      </c>
      <c r="C643" s="4" t="s">
        <v>1040</v>
      </c>
      <c r="D643" s="5"/>
      <c r="E643" s="4" t="s">
        <v>1321</v>
      </c>
      <c r="F643" s="6" t="s">
        <v>1322</v>
      </c>
      <c r="G643" s="4" t="s">
        <v>10</v>
      </c>
    </row>
    <row r="644" spans="1:7">
      <c r="A644" s="5"/>
      <c r="B644" s="4" t="s">
        <v>1039</v>
      </c>
      <c r="C644" s="4" t="s">
        <v>1040</v>
      </c>
      <c r="D644" s="5"/>
      <c r="E644" s="4" t="s">
        <v>1323</v>
      </c>
      <c r="F644" s="6" t="s">
        <v>1324</v>
      </c>
      <c r="G644" s="4" t="s">
        <v>10</v>
      </c>
    </row>
    <row r="645" spans="1:7">
      <c r="A645" s="5"/>
      <c r="B645" s="4" t="s">
        <v>1039</v>
      </c>
      <c r="C645" s="4" t="s">
        <v>1040</v>
      </c>
      <c r="D645" s="5"/>
      <c r="E645" s="4" t="s">
        <v>1325</v>
      </c>
      <c r="F645" s="6" t="s">
        <v>1326</v>
      </c>
      <c r="G645" s="4" t="s">
        <v>10</v>
      </c>
    </row>
    <row r="646" spans="1:7">
      <c r="A646" s="5"/>
      <c r="B646" s="4" t="s">
        <v>1039</v>
      </c>
      <c r="C646" s="4" t="s">
        <v>1040</v>
      </c>
      <c r="D646" s="5"/>
      <c r="E646" s="4" t="s">
        <v>1327</v>
      </c>
      <c r="F646" s="6" t="s">
        <v>1328</v>
      </c>
      <c r="G646" s="4" t="s">
        <v>10</v>
      </c>
    </row>
    <row r="647" spans="1:7">
      <c r="A647" s="5"/>
      <c r="B647" s="4" t="s">
        <v>1039</v>
      </c>
      <c r="C647" s="4" t="s">
        <v>1040</v>
      </c>
      <c r="D647" s="5"/>
      <c r="E647" s="4" t="s">
        <v>1329</v>
      </c>
      <c r="F647" s="6" t="s">
        <v>1330</v>
      </c>
      <c r="G647" s="4" t="s">
        <v>10</v>
      </c>
    </row>
    <row r="648" spans="1:7">
      <c r="A648" s="5"/>
      <c r="B648" s="4" t="s">
        <v>1039</v>
      </c>
      <c r="C648" s="4" t="s">
        <v>1040</v>
      </c>
      <c r="D648" s="5"/>
      <c r="E648" s="4" t="s">
        <v>1331</v>
      </c>
      <c r="F648" s="6" t="s">
        <v>1332</v>
      </c>
      <c r="G648" s="4" t="s">
        <v>10</v>
      </c>
    </row>
    <row r="649" spans="1:7">
      <c r="A649" s="5"/>
      <c r="B649" s="4" t="s">
        <v>1039</v>
      </c>
      <c r="C649" s="4" t="s">
        <v>1040</v>
      </c>
      <c r="D649" s="5"/>
      <c r="E649" s="4" t="s">
        <v>1333</v>
      </c>
      <c r="F649" s="6" t="s">
        <v>1334</v>
      </c>
      <c r="G649" s="4" t="s">
        <v>10</v>
      </c>
    </row>
    <row r="650" spans="1:7">
      <c r="A650" s="5"/>
      <c r="B650" s="4" t="s">
        <v>1039</v>
      </c>
      <c r="C650" s="4" t="s">
        <v>1040</v>
      </c>
      <c r="D650" s="5"/>
      <c r="E650" s="4" t="s">
        <v>1335</v>
      </c>
      <c r="F650" s="6" t="s">
        <v>1336</v>
      </c>
      <c r="G650" s="4" t="s">
        <v>10</v>
      </c>
    </row>
    <row r="651" spans="1:7">
      <c r="A651" s="5"/>
      <c r="B651" s="4" t="s">
        <v>1039</v>
      </c>
      <c r="C651" s="4" t="s">
        <v>1040</v>
      </c>
      <c r="D651" s="5"/>
      <c r="E651" s="4" t="s">
        <v>1337</v>
      </c>
      <c r="F651" s="6" t="s">
        <v>1338</v>
      </c>
      <c r="G651" s="4" t="s">
        <v>10</v>
      </c>
    </row>
    <row r="652" spans="1:7">
      <c r="A652" s="5"/>
      <c r="B652" s="4" t="s">
        <v>1039</v>
      </c>
      <c r="C652" s="4" t="s">
        <v>1040</v>
      </c>
      <c r="D652" s="5"/>
      <c r="E652" s="4" t="s">
        <v>1339</v>
      </c>
      <c r="F652" s="6" t="s">
        <v>1340</v>
      </c>
      <c r="G652" s="4" t="s">
        <v>10</v>
      </c>
    </row>
    <row r="653" spans="1:7">
      <c r="A653" s="5"/>
      <c r="B653" s="4" t="s">
        <v>1039</v>
      </c>
      <c r="C653" s="4" t="s">
        <v>1040</v>
      </c>
      <c r="D653" s="5"/>
      <c r="E653" s="4" t="s">
        <v>1341</v>
      </c>
      <c r="F653" s="6" t="s">
        <v>1342</v>
      </c>
      <c r="G653" s="4" t="s">
        <v>10</v>
      </c>
    </row>
    <row r="654" spans="1:7">
      <c r="A654" s="5"/>
      <c r="B654" s="4" t="s">
        <v>1039</v>
      </c>
      <c r="C654" s="4" t="s">
        <v>1040</v>
      </c>
      <c r="D654" s="5"/>
      <c r="E654" s="4" t="s">
        <v>1343</v>
      </c>
      <c r="F654" s="6" t="s">
        <v>1344</v>
      </c>
      <c r="G654" s="4" t="s">
        <v>10</v>
      </c>
    </row>
    <row r="655" spans="1:7">
      <c r="A655" s="5"/>
      <c r="B655" s="4" t="s">
        <v>1039</v>
      </c>
      <c r="C655" s="4" t="s">
        <v>1040</v>
      </c>
      <c r="D655" s="5"/>
      <c r="E655" s="4" t="s">
        <v>1345</v>
      </c>
      <c r="F655" s="6" t="s">
        <v>1346</v>
      </c>
      <c r="G655" s="4" t="s">
        <v>10</v>
      </c>
    </row>
    <row r="656" spans="1:7">
      <c r="A656" s="5"/>
      <c r="B656" s="4" t="s">
        <v>1039</v>
      </c>
      <c r="C656" s="4" t="s">
        <v>1040</v>
      </c>
      <c r="D656" s="5"/>
      <c r="E656" s="4" t="s">
        <v>1347</v>
      </c>
      <c r="F656" s="6" t="s">
        <v>1348</v>
      </c>
      <c r="G656" s="4" t="s">
        <v>10</v>
      </c>
    </row>
    <row r="657" spans="1:7">
      <c r="A657" s="5"/>
      <c r="B657" s="4" t="s">
        <v>1039</v>
      </c>
      <c r="C657" s="4" t="s">
        <v>1040</v>
      </c>
      <c r="D657" s="5"/>
      <c r="E657" s="4" t="s">
        <v>1349</v>
      </c>
      <c r="F657" s="6" t="s">
        <v>1350</v>
      </c>
      <c r="G657" s="4" t="s">
        <v>10</v>
      </c>
    </row>
    <row r="658" spans="1:7">
      <c r="A658" s="5"/>
      <c r="B658" s="4" t="s">
        <v>1039</v>
      </c>
      <c r="C658" s="4" t="s">
        <v>1040</v>
      </c>
      <c r="D658" s="5"/>
      <c r="E658" s="4" t="s">
        <v>1351</v>
      </c>
      <c r="F658" s="6" t="s">
        <v>1352</v>
      </c>
      <c r="G658" s="4" t="s">
        <v>10</v>
      </c>
    </row>
    <row r="659" spans="1:7">
      <c r="A659" s="5"/>
      <c r="B659" s="4" t="s">
        <v>1039</v>
      </c>
      <c r="C659" s="4" t="s">
        <v>1040</v>
      </c>
      <c r="D659" s="5"/>
      <c r="E659" s="4" t="s">
        <v>1353</v>
      </c>
      <c r="F659" s="6" t="s">
        <v>1354</v>
      </c>
      <c r="G659" s="4" t="s">
        <v>10</v>
      </c>
    </row>
    <row r="660" spans="1:7">
      <c r="A660" s="5"/>
      <c r="B660" s="4" t="s">
        <v>1039</v>
      </c>
      <c r="C660" s="4" t="s">
        <v>1040</v>
      </c>
      <c r="D660" s="5"/>
      <c r="E660" s="4" t="s">
        <v>1355</v>
      </c>
      <c r="F660" s="6" t="s">
        <v>1356</v>
      </c>
      <c r="G660" s="4" t="s">
        <v>10</v>
      </c>
    </row>
    <row r="661" spans="1:7">
      <c r="A661" s="5"/>
      <c r="B661" s="4" t="s">
        <v>1039</v>
      </c>
      <c r="C661" s="4" t="s">
        <v>1040</v>
      </c>
      <c r="D661" s="5"/>
      <c r="E661" s="4" t="s">
        <v>1357</v>
      </c>
      <c r="F661" s="6" t="s">
        <v>1358</v>
      </c>
      <c r="G661" s="4" t="s">
        <v>10</v>
      </c>
    </row>
    <row r="662" spans="1:7">
      <c r="A662" s="5"/>
      <c r="B662" s="4" t="s">
        <v>1039</v>
      </c>
      <c r="C662" s="4" t="s">
        <v>1040</v>
      </c>
      <c r="D662" s="5"/>
      <c r="E662" s="4" t="s">
        <v>1359</v>
      </c>
      <c r="F662" s="6" t="s">
        <v>1360</v>
      </c>
      <c r="G662" s="4" t="s">
        <v>10</v>
      </c>
    </row>
    <row r="663" spans="1:7">
      <c r="A663" s="5"/>
      <c r="B663" s="4" t="s">
        <v>1039</v>
      </c>
      <c r="C663" s="4" t="s">
        <v>1040</v>
      </c>
      <c r="D663" s="5"/>
      <c r="E663" s="4" t="s">
        <v>1361</v>
      </c>
      <c r="F663" s="6" t="s">
        <v>1362</v>
      </c>
      <c r="G663" s="4" t="s">
        <v>10</v>
      </c>
    </row>
    <row r="664" spans="1:7">
      <c r="A664" s="5"/>
      <c r="B664" s="4" t="s">
        <v>1039</v>
      </c>
      <c r="C664" s="4" t="s">
        <v>1040</v>
      </c>
      <c r="D664" s="5"/>
      <c r="E664" s="4" t="s">
        <v>1363</v>
      </c>
      <c r="F664" s="6" t="s">
        <v>1364</v>
      </c>
      <c r="G664" s="4" t="s">
        <v>10</v>
      </c>
    </row>
    <row r="665" spans="1:7">
      <c r="A665" s="5"/>
      <c r="B665" s="4" t="s">
        <v>1039</v>
      </c>
      <c r="C665" s="4" t="s">
        <v>1040</v>
      </c>
      <c r="D665" s="5"/>
      <c r="E665" s="4" t="s">
        <v>1365</v>
      </c>
      <c r="F665" s="6" t="s">
        <v>1366</v>
      </c>
      <c r="G665" s="4" t="s">
        <v>10</v>
      </c>
    </row>
    <row r="666" spans="1:7">
      <c r="A666" s="5"/>
      <c r="B666" s="4" t="s">
        <v>1039</v>
      </c>
      <c r="C666" s="4" t="s">
        <v>1040</v>
      </c>
      <c r="D666" s="5"/>
      <c r="E666" s="4" t="s">
        <v>1367</v>
      </c>
      <c r="F666" s="6" t="s">
        <v>1368</v>
      </c>
      <c r="G666" s="4" t="s">
        <v>10</v>
      </c>
    </row>
    <row r="667" spans="1:7">
      <c r="A667" s="5"/>
      <c r="B667" s="4" t="s">
        <v>1039</v>
      </c>
      <c r="C667" s="4" t="s">
        <v>1040</v>
      </c>
      <c r="D667" s="5"/>
      <c r="E667" s="4" t="s">
        <v>1369</v>
      </c>
      <c r="F667" s="6" t="s">
        <v>1370</v>
      </c>
      <c r="G667" s="4" t="s">
        <v>10</v>
      </c>
    </row>
    <row r="668" spans="1:7">
      <c r="A668" s="5"/>
      <c r="B668" s="4" t="s">
        <v>1039</v>
      </c>
      <c r="C668" s="4" t="s">
        <v>1040</v>
      </c>
      <c r="D668" s="5"/>
      <c r="E668" s="4" t="s">
        <v>1371</v>
      </c>
      <c r="F668" s="6" t="s">
        <v>1372</v>
      </c>
      <c r="G668" s="4" t="s">
        <v>10</v>
      </c>
    </row>
    <row r="669" spans="1:7">
      <c r="A669" s="5"/>
      <c r="B669" s="4" t="s">
        <v>1039</v>
      </c>
      <c r="C669" s="4" t="s">
        <v>1040</v>
      </c>
      <c r="D669" s="5"/>
      <c r="E669" s="4" t="s">
        <v>1373</v>
      </c>
      <c r="F669" s="6" t="s">
        <v>1374</v>
      </c>
      <c r="G669" s="4" t="s">
        <v>10</v>
      </c>
    </row>
    <row r="670" spans="1:7">
      <c r="A670" s="5"/>
      <c r="B670" s="4" t="s">
        <v>1039</v>
      </c>
      <c r="C670" s="4" t="s">
        <v>1040</v>
      </c>
      <c r="D670" s="5"/>
      <c r="E670" s="4" t="s">
        <v>1375</v>
      </c>
      <c r="F670" s="6" t="s">
        <v>1376</v>
      </c>
      <c r="G670" s="4" t="s">
        <v>10</v>
      </c>
    </row>
    <row r="671" spans="1:7">
      <c r="A671" s="5"/>
      <c r="B671" s="4" t="s">
        <v>1039</v>
      </c>
      <c r="C671" s="4" t="s">
        <v>1040</v>
      </c>
      <c r="D671" s="5"/>
      <c r="E671" s="4" t="s">
        <v>1377</v>
      </c>
      <c r="F671" s="6" t="s">
        <v>1378</v>
      </c>
      <c r="G671" s="4" t="s">
        <v>10</v>
      </c>
    </row>
    <row r="672" spans="1:7">
      <c r="A672" s="5"/>
      <c r="B672" s="4" t="s">
        <v>1039</v>
      </c>
      <c r="C672" s="4" t="s">
        <v>1040</v>
      </c>
      <c r="D672" s="5"/>
      <c r="E672" s="4" t="s">
        <v>1379</v>
      </c>
      <c r="F672" s="6" t="s">
        <v>1380</v>
      </c>
      <c r="G672" s="4" t="s">
        <v>10</v>
      </c>
    </row>
    <row r="673" spans="1:7">
      <c r="A673" s="5"/>
      <c r="B673" s="4" t="s">
        <v>1039</v>
      </c>
      <c r="C673" s="4" t="s">
        <v>1040</v>
      </c>
      <c r="D673" s="5"/>
      <c r="E673" s="4" t="s">
        <v>1381</v>
      </c>
      <c r="F673" s="6" t="s">
        <v>1382</v>
      </c>
      <c r="G673" s="4" t="s">
        <v>10</v>
      </c>
    </row>
    <row r="674" spans="1:7">
      <c r="A674" s="5"/>
      <c r="B674" s="4" t="s">
        <v>1039</v>
      </c>
      <c r="C674" s="4" t="s">
        <v>1040</v>
      </c>
      <c r="D674" s="5"/>
      <c r="E674" s="4" t="s">
        <v>1383</v>
      </c>
      <c r="F674" s="6" t="s">
        <v>1384</v>
      </c>
      <c r="G674" s="4" t="s">
        <v>10</v>
      </c>
    </row>
    <row r="675" spans="1:7">
      <c r="A675" s="5"/>
      <c r="B675" s="4" t="s">
        <v>1039</v>
      </c>
      <c r="C675" s="4" t="s">
        <v>1040</v>
      </c>
      <c r="D675" s="5"/>
      <c r="E675" s="4" t="s">
        <v>1385</v>
      </c>
      <c r="F675" s="6" t="s">
        <v>1386</v>
      </c>
      <c r="G675" s="4" t="s">
        <v>10</v>
      </c>
    </row>
    <row r="676" spans="1:7">
      <c r="A676" s="5"/>
      <c r="B676" s="4" t="s">
        <v>1039</v>
      </c>
      <c r="C676" s="4" t="s">
        <v>1040</v>
      </c>
      <c r="D676" s="5"/>
      <c r="E676" s="4" t="s">
        <v>1387</v>
      </c>
      <c r="F676" s="6" t="s">
        <v>1388</v>
      </c>
      <c r="G676" s="4" t="s">
        <v>10</v>
      </c>
    </row>
    <row r="677" spans="1:7">
      <c r="A677" s="5"/>
      <c r="B677" s="4" t="s">
        <v>1039</v>
      </c>
      <c r="C677" s="4" t="s">
        <v>1040</v>
      </c>
      <c r="D677" s="5"/>
      <c r="E677" s="4" t="s">
        <v>1389</v>
      </c>
      <c r="F677" s="6" t="s">
        <v>1390</v>
      </c>
      <c r="G677" s="4" t="s">
        <v>10</v>
      </c>
    </row>
    <row r="678" spans="1:7">
      <c r="A678" s="5"/>
      <c r="B678" s="4" t="s">
        <v>1039</v>
      </c>
      <c r="C678" s="4" t="s">
        <v>1040</v>
      </c>
      <c r="D678" s="5"/>
      <c r="E678" s="4" t="s">
        <v>1391</v>
      </c>
      <c r="F678" s="6" t="s">
        <v>1392</v>
      </c>
      <c r="G678" s="4" t="s">
        <v>10</v>
      </c>
    </row>
    <row r="679" spans="1:7">
      <c r="A679" s="5"/>
      <c r="B679" s="4" t="s">
        <v>1039</v>
      </c>
      <c r="C679" s="4" t="s">
        <v>1040</v>
      </c>
      <c r="D679" s="5"/>
      <c r="E679" s="4" t="s">
        <v>1393</v>
      </c>
      <c r="F679" s="6" t="s">
        <v>1394</v>
      </c>
      <c r="G679" s="4" t="s">
        <v>10</v>
      </c>
    </row>
    <row r="680" spans="1:7">
      <c r="A680" s="5"/>
      <c r="B680" s="4" t="s">
        <v>1039</v>
      </c>
      <c r="C680" s="4" t="s">
        <v>1040</v>
      </c>
      <c r="D680" s="5"/>
      <c r="E680" s="4" t="s">
        <v>1395</v>
      </c>
      <c r="F680" s="6" t="s">
        <v>1396</v>
      </c>
      <c r="G680" s="4" t="s">
        <v>10</v>
      </c>
    </row>
    <row r="681" spans="1:7">
      <c r="A681" s="5"/>
      <c r="B681" s="4" t="s">
        <v>1039</v>
      </c>
      <c r="C681" s="4" t="s">
        <v>1040</v>
      </c>
      <c r="D681" s="5"/>
      <c r="E681" s="4" t="s">
        <v>1397</v>
      </c>
      <c r="F681" s="6" t="s">
        <v>1398</v>
      </c>
      <c r="G681" s="4" t="s">
        <v>10</v>
      </c>
    </row>
    <row r="682" spans="1:7">
      <c r="A682" s="5"/>
      <c r="B682" s="4" t="s">
        <v>1039</v>
      </c>
      <c r="C682" s="4" t="s">
        <v>1040</v>
      </c>
      <c r="D682" s="5"/>
      <c r="E682" s="4" t="s">
        <v>1399</v>
      </c>
      <c r="F682" s="6" t="s">
        <v>1400</v>
      </c>
      <c r="G682" s="4" t="s">
        <v>10</v>
      </c>
    </row>
    <row r="683" spans="1:7">
      <c r="A683" s="5"/>
      <c r="B683" s="4" t="s">
        <v>1039</v>
      </c>
      <c r="C683" s="4" t="s">
        <v>1040</v>
      </c>
      <c r="D683" s="5"/>
      <c r="E683" s="4" t="s">
        <v>1401</v>
      </c>
      <c r="F683" s="6" t="s">
        <v>1402</v>
      </c>
      <c r="G683" s="4" t="s">
        <v>10</v>
      </c>
    </row>
    <row r="684" spans="1:7">
      <c r="A684" s="5"/>
      <c r="B684" s="4" t="s">
        <v>1039</v>
      </c>
      <c r="C684" s="4" t="s">
        <v>1040</v>
      </c>
      <c r="D684" s="5"/>
      <c r="E684" s="4" t="s">
        <v>1403</v>
      </c>
      <c r="F684" s="6" t="s">
        <v>1404</v>
      </c>
      <c r="G684" s="4" t="s">
        <v>10</v>
      </c>
    </row>
    <row r="685" spans="1:7">
      <c r="A685" s="5"/>
      <c r="B685" s="4" t="s">
        <v>1039</v>
      </c>
      <c r="C685" s="4" t="s">
        <v>1040</v>
      </c>
      <c r="D685" s="5"/>
      <c r="E685" s="4" t="s">
        <v>1405</v>
      </c>
      <c r="F685" s="6" t="s">
        <v>1406</v>
      </c>
      <c r="G685" s="4" t="s">
        <v>10</v>
      </c>
    </row>
    <row r="686" spans="1:7">
      <c r="A686" s="5"/>
      <c r="B686" s="4" t="s">
        <v>1039</v>
      </c>
      <c r="C686" s="4" t="s">
        <v>1040</v>
      </c>
      <c r="D686" s="5"/>
      <c r="E686" s="4" t="s">
        <v>1407</v>
      </c>
      <c r="F686" s="6" t="s">
        <v>1408</v>
      </c>
      <c r="G686" s="4" t="s">
        <v>10</v>
      </c>
    </row>
    <row r="687" spans="1:7">
      <c r="A687" s="5"/>
      <c r="B687" s="4" t="s">
        <v>1039</v>
      </c>
      <c r="C687" s="4" t="s">
        <v>1040</v>
      </c>
      <c r="D687" s="5"/>
      <c r="E687" s="4" t="s">
        <v>1409</v>
      </c>
      <c r="F687" s="6" t="s">
        <v>1410</v>
      </c>
      <c r="G687" s="4" t="s">
        <v>10</v>
      </c>
    </row>
    <row r="688" spans="1:7">
      <c r="A688" s="5"/>
      <c r="B688" s="4" t="s">
        <v>1039</v>
      </c>
      <c r="C688" s="4" t="s">
        <v>1040</v>
      </c>
      <c r="D688" s="5"/>
      <c r="E688" s="4" t="s">
        <v>1411</v>
      </c>
      <c r="F688" s="6" t="s">
        <v>1412</v>
      </c>
      <c r="G688" s="4" t="s">
        <v>10</v>
      </c>
    </row>
    <row r="689" spans="1:7">
      <c r="A689" s="5"/>
      <c r="B689" s="4" t="s">
        <v>1039</v>
      </c>
      <c r="C689" s="4" t="s">
        <v>1040</v>
      </c>
      <c r="D689" s="5"/>
      <c r="E689" s="4" t="s">
        <v>1413</v>
      </c>
      <c r="F689" s="6" t="s">
        <v>1414</v>
      </c>
      <c r="G689" s="4" t="s">
        <v>10</v>
      </c>
    </row>
    <row r="690" spans="1:7">
      <c r="A690" s="5"/>
      <c r="B690" s="4" t="s">
        <v>1039</v>
      </c>
      <c r="C690" s="4" t="s">
        <v>1040</v>
      </c>
      <c r="D690" s="5"/>
      <c r="E690" s="4" t="s">
        <v>1415</v>
      </c>
      <c r="F690" s="6" t="s">
        <v>1416</v>
      </c>
      <c r="G690" s="4" t="s">
        <v>10</v>
      </c>
    </row>
    <row r="691" spans="1:7">
      <c r="A691" s="5"/>
      <c r="B691" s="4" t="s">
        <v>1039</v>
      </c>
      <c r="C691" s="4" t="s">
        <v>1040</v>
      </c>
      <c r="D691" s="5"/>
      <c r="E691" s="4" t="s">
        <v>1417</v>
      </c>
      <c r="F691" s="6" t="s">
        <v>1418</v>
      </c>
      <c r="G691" s="4" t="s">
        <v>10</v>
      </c>
    </row>
    <row r="692" spans="1:7">
      <c r="A692" s="5"/>
      <c r="B692" s="4" t="s">
        <v>1039</v>
      </c>
      <c r="C692" s="4" t="s">
        <v>1040</v>
      </c>
      <c r="D692" s="5"/>
      <c r="E692" s="4" t="s">
        <v>1419</v>
      </c>
      <c r="F692" s="6" t="s">
        <v>1420</v>
      </c>
      <c r="G692" s="4" t="s">
        <v>10</v>
      </c>
    </row>
    <row r="693" spans="1:7">
      <c r="A693" s="5"/>
      <c r="B693" s="4" t="s">
        <v>1039</v>
      </c>
      <c r="C693" s="4" t="s">
        <v>1040</v>
      </c>
      <c r="D693" s="5"/>
      <c r="E693" s="4" t="s">
        <v>1421</v>
      </c>
      <c r="F693" s="6" t="s">
        <v>1422</v>
      </c>
      <c r="G693" s="4" t="s">
        <v>10</v>
      </c>
    </row>
    <row r="694" spans="1:7">
      <c r="A694" s="5"/>
      <c r="B694" s="4" t="s">
        <v>1039</v>
      </c>
      <c r="C694" s="4" t="s">
        <v>1040</v>
      </c>
      <c r="D694" s="5"/>
      <c r="E694" s="4" t="s">
        <v>1423</v>
      </c>
      <c r="F694" s="6" t="s">
        <v>1424</v>
      </c>
      <c r="G694" s="4" t="s">
        <v>10</v>
      </c>
    </row>
    <row r="695" spans="1:7">
      <c r="A695" s="5"/>
      <c r="B695" s="4" t="s">
        <v>1039</v>
      </c>
      <c r="C695" s="4" t="s">
        <v>1040</v>
      </c>
      <c r="D695" s="5"/>
      <c r="E695" s="4" t="s">
        <v>1425</v>
      </c>
      <c r="F695" s="6" t="s">
        <v>1426</v>
      </c>
      <c r="G695" s="4" t="s">
        <v>10</v>
      </c>
    </row>
    <row r="696" spans="1:7">
      <c r="A696" s="5"/>
      <c r="B696" s="4" t="s">
        <v>1039</v>
      </c>
      <c r="C696" s="4" t="s">
        <v>1040</v>
      </c>
      <c r="D696" s="5"/>
      <c r="E696" s="4" t="s">
        <v>1427</v>
      </c>
      <c r="F696" s="6" t="s">
        <v>1428</v>
      </c>
      <c r="G696" s="4" t="s">
        <v>10</v>
      </c>
    </row>
    <row r="697" spans="1:7">
      <c r="A697" s="5"/>
      <c r="B697" s="4" t="s">
        <v>1039</v>
      </c>
      <c r="C697" s="4" t="s">
        <v>1040</v>
      </c>
      <c r="D697" s="5"/>
      <c r="E697" s="4" t="s">
        <v>1429</v>
      </c>
      <c r="F697" s="6" t="s">
        <v>1430</v>
      </c>
      <c r="G697" s="4" t="s">
        <v>10</v>
      </c>
    </row>
    <row r="698" spans="1:7">
      <c r="A698" s="5"/>
      <c r="B698" s="4" t="s">
        <v>1039</v>
      </c>
      <c r="C698" s="4" t="s">
        <v>1040</v>
      </c>
      <c r="D698" s="5"/>
      <c r="E698" s="4" t="s">
        <v>1431</v>
      </c>
      <c r="F698" s="6" t="s">
        <v>1432</v>
      </c>
      <c r="G698" s="4" t="s">
        <v>10</v>
      </c>
    </row>
    <row r="699" spans="1:7">
      <c r="A699" s="5"/>
      <c r="B699" s="4" t="s">
        <v>1039</v>
      </c>
      <c r="C699" s="4" t="s">
        <v>1040</v>
      </c>
      <c r="D699" s="5"/>
      <c r="E699" s="4" t="s">
        <v>1433</v>
      </c>
      <c r="F699" s="6" t="s">
        <v>1434</v>
      </c>
      <c r="G699" s="4" t="s">
        <v>10</v>
      </c>
    </row>
    <row r="700" spans="1:7">
      <c r="A700" s="5"/>
      <c r="B700" s="4" t="s">
        <v>1039</v>
      </c>
      <c r="C700" s="4" t="s">
        <v>1040</v>
      </c>
      <c r="D700" s="5"/>
      <c r="E700" s="4" t="s">
        <v>1435</v>
      </c>
      <c r="F700" s="6" t="s">
        <v>1436</v>
      </c>
      <c r="G700" s="4" t="s">
        <v>10</v>
      </c>
    </row>
    <row r="701" spans="1:7">
      <c r="A701" s="5"/>
      <c r="B701" s="4" t="s">
        <v>1039</v>
      </c>
      <c r="C701" s="4" t="s">
        <v>1040</v>
      </c>
      <c r="D701" s="5"/>
      <c r="E701" s="4" t="s">
        <v>1437</v>
      </c>
      <c r="F701" s="6" t="s">
        <v>1438</v>
      </c>
      <c r="G701" s="4" t="s">
        <v>10</v>
      </c>
    </row>
    <row r="702" spans="1:7">
      <c r="A702" s="5"/>
      <c r="B702" s="4" t="s">
        <v>1039</v>
      </c>
      <c r="C702" s="4" t="s">
        <v>1040</v>
      </c>
      <c r="D702" s="5"/>
      <c r="E702" s="4" t="s">
        <v>1439</v>
      </c>
      <c r="F702" s="6" t="s">
        <v>1440</v>
      </c>
      <c r="G702" s="4" t="s">
        <v>10</v>
      </c>
    </row>
    <row r="703" spans="1:7">
      <c r="A703" s="5">
        <f>MAX($A$1:B702)+1</f>
        <v>18</v>
      </c>
      <c r="B703" s="4" t="s">
        <v>1441</v>
      </c>
      <c r="C703" s="4" t="s">
        <v>1442</v>
      </c>
      <c r="D703" s="5">
        <f>COUNTA(E703:E4012)-SUM(D704:D4012)</f>
        <v>37</v>
      </c>
      <c r="E703" s="4" t="s">
        <v>1443</v>
      </c>
      <c r="F703" s="6" t="s">
        <v>1444</v>
      </c>
      <c r="G703" s="4" t="s">
        <v>10</v>
      </c>
    </row>
    <row r="704" spans="1:7">
      <c r="A704" s="5"/>
      <c r="B704" s="4" t="s">
        <v>1441</v>
      </c>
      <c r="C704" s="4" t="s">
        <v>1442</v>
      </c>
      <c r="D704" s="5"/>
      <c r="E704" s="4" t="s">
        <v>1445</v>
      </c>
      <c r="F704" s="6" t="s">
        <v>1446</v>
      </c>
      <c r="G704" s="4" t="s">
        <v>10</v>
      </c>
    </row>
    <row r="705" spans="1:7">
      <c r="A705" s="5"/>
      <c r="B705" s="4" t="s">
        <v>1441</v>
      </c>
      <c r="C705" s="4" t="s">
        <v>1442</v>
      </c>
      <c r="D705" s="5"/>
      <c r="E705" s="4" t="s">
        <v>1447</v>
      </c>
      <c r="F705" s="6" t="s">
        <v>1448</v>
      </c>
      <c r="G705" s="4" t="s">
        <v>10</v>
      </c>
    </row>
    <row r="706" spans="1:7">
      <c r="A706" s="5"/>
      <c r="B706" s="4" t="s">
        <v>1441</v>
      </c>
      <c r="C706" s="4" t="s">
        <v>1442</v>
      </c>
      <c r="D706" s="5"/>
      <c r="E706" s="4" t="s">
        <v>1449</v>
      </c>
      <c r="F706" s="6" t="s">
        <v>1450</v>
      </c>
      <c r="G706" s="4" t="s">
        <v>10</v>
      </c>
    </row>
    <row r="707" spans="1:7">
      <c r="A707" s="5"/>
      <c r="B707" s="4" t="s">
        <v>1441</v>
      </c>
      <c r="C707" s="4" t="s">
        <v>1442</v>
      </c>
      <c r="D707" s="5"/>
      <c r="E707" s="4" t="s">
        <v>1451</v>
      </c>
      <c r="F707" s="6" t="s">
        <v>1452</v>
      </c>
      <c r="G707" s="4" t="s">
        <v>10</v>
      </c>
    </row>
    <row r="708" spans="1:7">
      <c r="A708" s="5"/>
      <c r="B708" s="4" t="s">
        <v>1441</v>
      </c>
      <c r="C708" s="4" t="s">
        <v>1442</v>
      </c>
      <c r="D708" s="5"/>
      <c r="E708" s="4" t="s">
        <v>1453</v>
      </c>
      <c r="F708" s="6" t="s">
        <v>1454</v>
      </c>
      <c r="G708" s="4" t="s">
        <v>10</v>
      </c>
    </row>
    <row r="709" spans="1:7">
      <c r="A709" s="5"/>
      <c r="B709" s="4" t="s">
        <v>1441</v>
      </c>
      <c r="C709" s="4" t="s">
        <v>1442</v>
      </c>
      <c r="D709" s="5"/>
      <c r="E709" s="4" t="s">
        <v>1455</v>
      </c>
      <c r="F709" s="6" t="s">
        <v>1456</v>
      </c>
      <c r="G709" s="4" t="s">
        <v>10</v>
      </c>
    </row>
    <row r="710" spans="1:7">
      <c r="A710" s="5"/>
      <c r="B710" s="4" t="s">
        <v>1441</v>
      </c>
      <c r="C710" s="4" t="s">
        <v>1442</v>
      </c>
      <c r="D710" s="5"/>
      <c r="E710" s="4" t="s">
        <v>1457</v>
      </c>
      <c r="F710" s="6" t="s">
        <v>1458</v>
      </c>
      <c r="G710" s="4" t="s">
        <v>10</v>
      </c>
    </row>
    <row r="711" spans="1:7">
      <c r="A711" s="5"/>
      <c r="B711" s="4" t="s">
        <v>1441</v>
      </c>
      <c r="C711" s="4" t="s">
        <v>1442</v>
      </c>
      <c r="D711" s="5"/>
      <c r="E711" s="4" t="s">
        <v>1459</v>
      </c>
      <c r="F711" s="6" t="s">
        <v>1460</v>
      </c>
      <c r="G711" s="4" t="s">
        <v>10</v>
      </c>
    </row>
    <row r="712" spans="1:7">
      <c r="A712" s="5"/>
      <c r="B712" s="4" t="s">
        <v>1441</v>
      </c>
      <c r="C712" s="4" t="s">
        <v>1442</v>
      </c>
      <c r="D712" s="5"/>
      <c r="E712" s="4" t="s">
        <v>1461</v>
      </c>
      <c r="F712" s="6" t="s">
        <v>1462</v>
      </c>
      <c r="G712" s="4" t="s">
        <v>10</v>
      </c>
    </row>
    <row r="713" spans="1:7">
      <c r="A713" s="5"/>
      <c r="B713" s="4" t="s">
        <v>1441</v>
      </c>
      <c r="C713" s="4" t="s">
        <v>1442</v>
      </c>
      <c r="D713" s="5"/>
      <c r="E713" s="4" t="s">
        <v>1463</v>
      </c>
      <c r="F713" s="6" t="s">
        <v>1464</v>
      </c>
      <c r="G713" s="4" t="s">
        <v>10</v>
      </c>
    </row>
    <row r="714" spans="1:7">
      <c r="A714" s="5"/>
      <c r="B714" s="4" t="s">
        <v>1441</v>
      </c>
      <c r="C714" s="4" t="s">
        <v>1442</v>
      </c>
      <c r="D714" s="5"/>
      <c r="E714" s="4" t="s">
        <v>1465</v>
      </c>
      <c r="F714" s="6" t="s">
        <v>1466</v>
      </c>
      <c r="G714" s="4" t="s">
        <v>10</v>
      </c>
    </row>
    <row r="715" spans="1:7">
      <c r="A715" s="5"/>
      <c r="B715" s="4" t="s">
        <v>1441</v>
      </c>
      <c r="C715" s="4" t="s">
        <v>1442</v>
      </c>
      <c r="D715" s="5"/>
      <c r="E715" s="4" t="s">
        <v>1467</v>
      </c>
      <c r="F715" s="6" t="s">
        <v>1468</v>
      </c>
      <c r="G715" s="4" t="s">
        <v>10</v>
      </c>
    </row>
    <row r="716" spans="1:7">
      <c r="A716" s="5"/>
      <c r="B716" s="4" t="s">
        <v>1441</v>
      </c>
      <c r="C716" s="4" t="s">
        <v>1442</v>
      </c>
      <c r="D716" s="5"/>
      <c r="E716" s="4" t="s">
        <v>1469</v>
      </c>
      <c r="F716" s="6" t="s">
        <v>1470</v>
      </c>
      <c r="G716" s="4" t="s">
        <v>10</v>
      </c>
    </row>
    <row r="717" spans="1:7">
      <c r="A717" s="5"/>
      <c r="B717" s="4" t="s">
        <v>1441</v>
      </c>
      <c r="C717" s="4" t="s">
        <v>1442</v>
      </c>
      <c r="D717" s="5"/>
      <c r="E717" s="4" t="s">
        <v>1471</v>
      </c>
      <c r="F717" s="6" t="s">
        <v>1472</v>
      </c>
      <c r="G717" s="4" t="s">
        <v>10</v>
      </c>
    </row>
    <row r="718" spans="1:7">
      <c r="A718" s="5"/>
      <c r="B718" s="4" t="s">
        <v>1441</v>
      </c>
      <c r="C718" s="4" t="s">
        <v>1442</v>
      </c>
      <c r="D718" s="5"/>
      <c r="E718" s="4" t="s">
        <v>1473</v>
      </c>
      <c r="F718" s="6" t="s">
        <v>1474</v>
      </c>
      <c r="G718" s="4" t="s">
        <v>10</v>
      </c>
    </row>
    <row r="719" spans="1:7">
      <c r="A719" s="5"/>
      <c r="B719" s="4" t="s">
        <v>1441</v>
      </c>
      <c r="C719" s="4" t="s">
        <v>1442</v>
      </c>
      <c r="D719" s="5"/>
      <c r="E719" s="4" t="s">
        <v>1475</v>
      </c>
      <c r="F719" s="6" t="s">
        <v>1476</v>
      </c>
      <c r="G719" s="4" t="s">
        <v>10</v>
      </c>
    </row>
    <row r="720" spans="1:7">
      <c r="A720" s="5"/>
      <c r="B720" s="4" t="s">
        <v>1441</v>
      </c>
      <c r="C720" s="4" t="s">
        <v>1442</v>
      </c>
      <c r="D720" s="5"/>
      <c r="E720" s="4" t="s">
        <v>1477</v>
      </c>
      <c r="F720" s="6" t="s">
        <v>1478</v>
      </c>
      <c r="G720" s="4" t="s">
        <v>10</v>
      </c>
    </row>
    <row r="721" spans="1:7">
      <c r="A721" s="5"/>
      <c r="B721" s="4" t="s">
        <v>1441</v>
      </c>
      <c r="C721" s="4" t="s">
        <v>1442</v>
      </c>
      <c r="D721" s="5"/>
      <c r="E721" s="4" t="s">
        <v>1479</v>
      </c>
      <c r="F721" s="6" t="s">
        <v>1480</v>
      </c>
      <c r="G721" s="4" t="s">
        <v>10</v>
      </c>
    </row>
    <row r="722" spans="1:7">
      <c r="A722" s="5"/>
      <c r="B722" s="4" t="s">
        <v>1441</v>
      </c>
      <c r="C722" s="4" t="s">
        <v>1442</v>
      </c>
      <c r="D722" s="5"/>
      <c r="E722" s="4" t="s">
        <v>1481</v>
      </c>
      <c r="F722" s="6" t="s">
        <v>1482</v>
      </c>
      <c r="G722" s="4" t="s">
        <v>10</v>
      </c>
    </row>
    <row r="723" spans="1:7">
      <c r="A723" s="5"/>
      <c r="B723" s="4" t="s">
        <v>1441</v>
      </c>
      <c r="C723" s="4" t="s">
        <v>1442</v>
      </c>
      <c r="D723" s="5"/>
      <c r="E723" s="4" t="s">
        <v>1483</v>
      </c>
      <c r="F723" s="6" t="s">
        <v>1484</v>
      </c>
      <c r="G723" s="4" t="s">
        <v>10</v>
      </c>
    </row>
    <row r="724" spans="1:7">
      <c r="A724" s="5"/>
      <c r="B724" s="4" t="s">
        <v>1441</v>
      </c>
      <c r="C724" s="4" t="s">
        <v>1442</v>
      </c>
      <c r="D724" s="5"/>
      <c r="E724" s="4" t="s">
        <v>1485</v>
      </c>
      <c r="F724" s="6" t="s">
        <v>1486</v>
      </c>
      <c r="G724" s="4" t="s">
        <v>10</v>
      </c>
    </row>
    <row r="725" spans="1:7">
      <c r="A725" s="5"/>
      <c r="B725" s="4" t="s">
        <v>1441</v>
      </c>
      <c r="C725" s="4" t="s">
        <v>1442</v>
      </c>
      <c r="D725" s="5"/>
      <c r="E725" s="4" t="s">
        <v>1487</v>
      </c>
      <c r="F725" s="6" t="s">
        <v>1488</v>
      </c>
      <c r="G725" s="4" t="s">
        <v>10</v>
      </c>
    </row>
    <row r="726" spans="1:7">
      <c r="A726" s="5"/>
      <c r="B726" s="4" t="s">
        <v>1441</v>
      </c>
      <c r="C726" s="4" t="s">
        <v>1442</v>
      </c>
      <c r="D726" s="5"/>
      <c r="E726" s="4" t="s">
        <v>1489</v>
      </c>
      <c r="F726" s="6" t="s">
        <v>1490</v>
      </c>
      <c r="G726" s="4" t="s">
        <v>10</v>
      </c>
    </row>
    <row r="727" spans="1:7">
      <c r="A727" s="5"/>
      <c r="B727" s="4" t="s">
        <v>1441</v>
      </c>
      <c r="C727" s="4" t="s">
        <v>1442</v>
      </c>
      <c r="D727" s="5"/>
      <c r="E727" s="4" t="s">
        <v>1491</v>
      </c>
      <c r="F727" s="6" t="s">
        <v>1492</v>
      </c>
      <c r="G727" s="4" t="s">
        <v>10</v>
      </c>
    </row>
    <row r="728" spans="1:7">
      <c r="A728" s="5"/>
      <c r="B728" s="4" t="s">
        <v>1441</v>
      </c>
      <c r="C728" s="4" t="s">
        <v>1442</v>
      </c>
      <c r="D728" s="5"/>
      <c r="E728" s="4" t="s">
        <v>1493</v>
      </c>
      <c r="F728" s="6" t="s">
        <v>1494</v>
      </c>
      <c r="G728" s="4" t="s">
        <v>10</v>
      </c>
    </row>
    <row r="729" spans="1:7">
      <c r="A729" s="5"/>
      <c r="B729" s="4" t="s">
        <v>1441</v>
      </c>
      <c r="C729" s="4" t="s">
        <v>1442</v>
      </c>
      <c r="D729" s="5"/>
      <c r="E729" s="4" t="s">
        <v>1495</v>
      </c>
      <c r="F729" s="6" t="s">
        <v>1496</v>
      </c>
      <c r="G729" s="4" t="s">
        <v>10</v>
      </c>
    </row>
    <row r="730" spans="1:7">
      <c r="A730" s="5"/>
      <c r="B730" s="4" t="s">
        <v>1441</v>
      </c>
      <c r="C730" s="4" t="s">
        <v>1442</v>
      </c>
      <c r="D730" s="5"/>
      <c r="E730" s="4" t="s">
        <v>1497</v>
      </c>
      <c r="F730" s="6" t="s">
        <v>1498</v>
      </c>
      <c r="G730" s="4" t="s">
        <v>10</v>
      </c>
    </row>
    <row r="731" spans="1:7">
      <c r="A731" s="5"/>
      <c r="B731" s="4" t="s">
        <v>1441</v>
      </c>
      <c r="C731" s="4" t="s">
        <v>1442</v>
      </c>
      <c r="D731" s="5"/>
      <c r="E731" s="4" t="s">
        <v>1499</v>
      </c>
      <c r="F731" s="6" t="s">
        <v>1500</v>
      </c>
      <c r="G731" s="4" t="s">
        <v>10</v>
      </c>
    </row>
    <row r="732" spans="1:7">
      <c r="A732" s="5"/>
      <c r="B732" s="4" t="s">
        <v>1441</v>
      </c>
      <c r="C732" s="4" t="s">
        <v>1442</v>
      </c>
      <c r="D732" s="5"/>
      <c r="E732" s="4" t="s">
        <v>1501</v>
      </c>
      <c r="F732" s="6" t="s">
        <v>1502</v>
      </c>
      <c r="G732" s="4" t="s">
        <v>10</v>
      </c>
    </row>
    <row r="733" spans="1:7">
      <c r="A733" s="5"/>
      <c r="B733" s="4" t="s">
        <v>1441</v>
      </c>
      <c r="C733" s="4" t="s">
        <v>1442</v>
      </c>
      <c r="D733" s="5"/>
      <c r="E733" s="4" t="s">
        <v>1503</v>
      </c>
      <c r="F733" s="6" t="s">
        <v>1504</v>
      </c>
      <c r="G733" s="4" t="s">
        <v>10</v>
      </c>
    </row>
    <row r="734" spans="1:7">
      <c r="A734" s="5"/>
      <c r="B734" s="4" t="s">
        <v>1441</v>
      </c>
      <c r="C734" s="4" t="s">
        <v>1442</v>
      </c>
      <c r="D734" s="5"/>
      <c r="E734" s="4" t="s">
        <v>1505</v>
      </c>
      <c r="F734" s="6" t="s">
        <v>1506</v>
      </c>
      <c r="G734" s="4" t="s">
        <v>10</v>
      </c>
    </row>
    <row r="735" spans="1:7">
      <c r="A735" s="5"/>
      <c r="B735" s="4" t="s">
        <v>1441</v>
      </c>
      <c r="C735" s="4" t="s">
        <v>1442</v>
      </c>
      <c r="D735" s="5"/>
      <c r="E735" s="4" t="s">
        <v>1507</v>
      </c>
      <c r="F735" s="6" t="s">
        <v>1508</v>
      </c>
      <c r="G735" s="4" t="s">
        <v>10</v>
      </c>
    </row>
    <row r="736" spans="1:7">
      <c r="A736" s="5"/>
      <c r="B736" s="4" t="s">
        <v>1441</v>
      </c>
      <c r="C736" s="4" t="s">
        <v>1442</v>
      </c>
      <c r="D736" s="5"/>
      <c r="E736" s="4" t="s">
        <v>1509</v>
      </c>
      <c r="F736" s="6" t="s">
        <v>1510</v>
      </c>
      <c r="G736" s="4" t="s">
        <v>10</v>
      </c>
    </row>
    <row r="737" spans="1:7">
      <c r="A737" s="5"/>
      <c r="B737" s="4" t="s">
        <v>1441</v>
      </c>
      <c r="C737" s="4" t="s">
        <v>1442</v>
      </c>
      <c r="D737" s="5"/>
      <c r="E737" s="4" t="s">
        <v>1511</v>
      </c>
      <c r="F737" s="6" t="s">
        <v>1512</v>
      </c>
      <c r="G737" s="4" t="s">
        <v>10</v>
      </c>
    </row>
    <row r="738" spans="1:7">
      <c r="A738" s="5"/>
      <c r="B738" s="4" t="s">
        <v>1441</v>
      </c>
      <c r="C738" s="4" t="s">
        <v>1442</v>
      </c>
      <c r="D738" s="5"/>
      <c r="E738" s="4" t="s">
        <v>1513</v>
      </c>
      <c r="F738" s="6" t="s">
        <v>1514</v>
      </c>
      <c r="G738" s="4" t="s">
        <v>10</v>
      </c>
    </row>
    <row r="739" spans="1:7">
      <c r="A739" s="5"/>
      <c r="B739" s="4" t="s">
        <v>1441</v>
      </c>
      <c r="C739" s="4" t="s">
        <v>1442</v>
      </c>
      <c r="D739" s="5"/>
      <c r="E739" s="4" t="s">
        <v>1515</v>
      </c>
      <c r="F739" s="6" t="s">
        <v>1516</v>
      </c>
      <c r="G739" s="4" t="s">
        <v>10</v>
      </c>
    </row>
    <row r="740" spans="1:7">
      <c r="A740" s="5">
        <f>MAX($A$1:B739)+1</f>
        <v>19</v>
      </c>
      <c r="B740" s="4" t="s">
        <v>1517</v>
      </c>
      <c r="C740" s="4" t="s">
        <v>1518</v>
      </c>
      <c r="D740" s="5">
        <f>COUNTA(E740:E4049)-SUM(D741:D4049)</f>
        <v>20</v>
      </c>
      <c r="E740" s="4" t="s">
        <v>1519</v>
      </c>
      <c r="F740" s="6" t="s">
        <v>1520</v>
      </c>
      <c r="G740" s="4" t="s">
        <v>10</v>
      </c>
    </row>
    <row r="741" spans="1:7">
      <c r="A741" s="5"/>
      <c r="B741" s="4" t="s">
        <v>1517</v>
      </c>
      <c r="C741" s="4" t="s">
        <v>1518</v>
      </c>
      <c r="D741" s="5"/>
      <c r="E741" s="4" t="s">
        <v>1521</v>
      </c>
      <c r="F741" s="6" t="s">
        <v>1522</v>
      </c>
      <c r="G741" s="4" t="s">
        <v>10</v>
      </c>
    </row>
    <row r="742" spans="1:7">
      <c r="A742" s="5"/>
      <c r="B742" s="4" t="s">
        <v>1517</v>
      </c>
      <c r="C742" s="4" t="s">
        <v>1518</v>
      </c>
      <c r="D742" s="5"/>
      <c r="E742" s="4" t="s">
        <v>1523</v>
      </c>
      <c r="F742" s="6" t="s">
        <v>1524</v>
      </c>
      <c r="G742" s="4" t="s">
        <v>10</v>
      </c>
    </row>
    <row r="743" spans="1:7">
      <c r="A743" s="5"/>
      <c r="B743" s="4" t="s">
        <v>1517</v>
      </c>
      <c r="C743" s="4" t="s">
        <v>1518</v>
      </c>
      <c r="D743" s="5"/>
      <c r="E743" s="4" t="s">
        <v>1525</v>
      </c>
      <c r="F743" s="6" t="s">
        <v>1526</v>
      </c>
      <c r="G743" s="4" t="s">
        <v>10</v>
      </c>
    </row>
    <row r="744" spans="1:7">
      <c r="A744" s="5"/>
      <c r="B744" s="4" t="s">
        <v>1517</v>
      </c>
      <c r="C744" s="4" t="s">
        <v>1518</v>
      </c>
      <c r="D744" s="5"/>
      <c r="E744" s="4" t="s">
        <v>1527</v>
      </c>
      <c r="F744" s="6" t="s">
        <v>1528</v>
      </c>
      <c r="G744" s="4" t="s">
        <v>10</v>
      </c>
    </row>
    <row r="745" spans="1:7">
      <c r="A745" s="5"/>
      <c r="B745" s="4" t="s">
        <v>1517</v>
      </c>
      <c r="C745" s="4" t="s">
        <v>1518</v>
      </c>
      <c r="D745" s="5"/>
      <c r="E745" s="4" t="s">
        <v>1529</v>
      </c>
      <c r="F745" s="6" t="s">
        <v>514</v>
      </c>
      <c r="G745" s="4" t="s">
        <v>10</v>
      </c>
    </row>
    <row r="746" spans="1:7">
      <c r="A746" s="5"/>
      <c r="B746" s="4" t="s">
        <v>1517</v>
      </c>
      <c r="C746" s="4" t="s">
        <v>1518</v>
      </c>
      <c r="D746" s="5"/>
      <c r="E746" s="4" t="s">
        <v>1530</v>
      </c>
      <c r="F746" s="6" t="s">
        <v>1531</v>
      </c>
      <c r="G746" s="4" t="s">
        <v>10</v>
      </c>
    </row>
    <row r="747" spans="1:7">
      <c r="A747" s="5"/>
      <c r="B747" s="4" t="s">
        <v>1517</v>
      </c>
      <c r="C747" s="4" t="s">
        <v>1518</v>
      </c>
      <c r="D747" s="5"/>
      <c r="E747" s="4" t="s">
        <v>1532</v>
      </c>
      <c r="F747" s="6" t="s">
        <v>1533</v>
      </c>
      <c r="G747" s="4" t="s">
        <v>10</v>
      </c>
    </row>
    <row r="748" spans="1:7">
      <c r="A748" s="5"/>
      <c r="B748" s="4" t="s">
        <v>1517</v>
      </c>
      <c r="C748" s="4" t="s">
        <v>1518</v>
      </c>
      <c r="D748" s="5"/>
      <c r="E748" s="4" t="s">
        <v>1534</v>
      </c>
      <c r="F748" s="6" t="s">
        <v>1535</v>
      </c>
      <c r="G748" s="4" t="s">
        <v>10</v>
      </c>
    </row>
    <row r="749" spans="1:7">
      <c r="A749" s="5"/>
      <c r="B749" s="4" t="s">
        <v>1517</v>
      </c>
      <c r="C749" s="4" t="s">
        <v>1518</v>
      </c>
      <c r="D749" s="5"/>
      <c r="E749" s="4" t="s">
        <v>1536</v>
      </c>
      <c r="F749" s="6" t="s">
        <v>1537</v>
      </c>
      <c r="G749" s="4" t="s">
        <v>10</v>
      </c>
    </row>
    <row r="750" spans="1:7">
      <c r="A750" s="5"/>
      <c r="B750" s="4" t="s">
        <v>1517</v>
      </c>
      <c r="C750" s="4" t="s">
        <v>1518</v>
      </c>
      <c r="D750" s="5"/>
      <c r="E750" s="4" t="s">
        <v>1538</v>
      </c>
      <c r="F750" s="6" t="s">
        <v>1539</v>
      </c>
      <c r="G750" s="4" t="s">
        <v>10</v>
      </c>
    </row>
    <row r="751" spans="1:7">
      <c r="A751" s="5"/>
      <c r="B751" s="4" t="s">
        <v>1517</v>
      </c>
      <c r="C751" s="4" t="s">
        <v>1518</v>
      </c>
      <c r="D751" s="5"/>
      <c r="E751" s="4" t="s">
        <v>1540</v>
      </c>
      <c r="F751" s="6" t="s">
        <v>1541</v>
      </c>
      <c r="G751" s="4" t="s">
        <v>10</v>
      </c>
    </row>
    <row r="752" spans="1:7">
      <c r="A752" s="5"/>
      <c r="B752" s="4" t="s">
        <v>1517</v>
      </c>
      <c r="C752" s="4" t="s">
        <v>1518</v>
      </c>
      <c r="D752" s="5"/>
      <c r="E752" s="4" t="s">
        <v>1542</v>
      </c>
      <c r="F752" s="6" t="s">
        <v>1543</v>
      </c>
      <c r="G752" s="4" t="s">
        <v>10</v>
      </c>
    </row>
    <row r="753" spans="1:7">
      <c r="A753" s="5"/>
      <c r="B753" s="4" t="s">
        <v>1517</v>
      </c>
      <c r="C753" s="4" t="s">
        <v>1518</v>
      </c>
      <c r="D753" s="5"/>
      <c r="E753" s="4" t="s">
        <v>1544</v>
      </c>
      <c r="F753" s="6" t="s">
        <v>1545</v>
      </c>
      <c r="G753" s="4" t="s">
        <v>10</v>
      </c>
    </row>
    <row r="754" spans="1:7">
      <c r="A754" s="5"/>
      <c r="B754" s="4" t="s">
        <v>1517</v>
      </c>
      <c r="C754" s="4" t="s">
        <v>1518</v>
      </c>
      <c r="D754" s="5"/>
      <c r="E754" s="4" t="s">
        <v>1546</v>
      </c>
      <c r="F754" s="6" t="s">
        <v>1547</v>
      </c>
      <c r="G754" s="4" t="s">
        <v>10</v>
      </c>
    </row>
    <row r="755" spans="1:7">
      <c r="A755" s="5"/>
      <c r="B755" s="4" t="s">
        <v>1517</v>
      </c>
      <c r="C755" s="4" t="s">
        <v>1518</v>
      </c>
      <c r="D755" s="5"/>
      <c r="E755" s="4" t="s">
        <v>1548</v>
      </c>
      <c r="F755" s="6" t="s">
        <v>1549</v>
      </c>
      <c r="G755" s="4" t="s">
        <v>10</v>
      </c>
    </row>
    <row r="756" spans="1:7">
      <c r="A756" s="5"/>
      <c r="B756" s="4" t="s">
        <v>1517</v>
      </c>
      <c r="C756" s="4" t="s">
        <v>1518</v>
      </c>
      <c r="D756" s="5"/>
      <c r="E756" s="4" t="s">
        <v>1550</v>
      </c>
      <c r="F756" s="6" t="s">
        <v>1551</v>
      </c>
      <c r="G756" s="4" t="s">
        <v>10</v>
      </c>
    </row>
    <row r="757" spans="1:7">
      <c r="A757" s="5"/>
      <c r="B757" s="4" t="s">
        <v>1517</v>
      </c>
      <c r="C757" s="4" t="s">
        <v>1518</v>
      </c>
      <c r="D757" s="5"/>
      <c r="E757" s="4" t="s">
        <v>1552</v>
      </c>
      <c r="F757" s="6" t="s">
        <v>1553</v>
      </c>
      <c r="G757" s="4" t="s">
        <v>10</v>
      </c>
    </row>
    <row r="758" spans="1:7">
      <c r="A758" s="5"/>
      <c r="B758" s="4" t="s">
        <v>1517</v>
      </c>
      <c r="C758" s="4" t="s">
        <v>1518</v>
      </c>
      <c r="D758" s="5"/>
      <c r="E758" s="4" t="s">
        <v>1554</v>
      </c>
      <c r="F758" s="6" t="s">
        <v>1555</v>
      </c>
      <c r="G758" s="4" t="s">
        <v>10</v>
      </c>
    </row>
    <row r="759" spans="1:7">
      <c r="A759" s="5"/>
      <c r="B759" s="4" t="s">
        <v>1517</v>
      </c>
      <c r="C759" s="4" t="s">
        <v>1518</v>
      </c>
      <c r="D759" s="5"/>
      <c r="E759" s="4" t="s">
        <v>1556</v>
      </c>
      <c r="F759" s="6" t="s">
        <v>1557</v>
      </c>
      <c r="G759" s="4" t="s">
        <v>10</v>
      </c>
    </row>
    <row r="760" spans="1:7">
      <c r="A760" s="5">
        <f>MAX($A$1:B759)+1</f>
        <v>20</v>
      </c>
      <c r="B760" s="4" t="s">
        <v>1558</v>
      </c>
      <c r="C760" s="4" t="s">
        <v>1559</v>
      </c>
      <c r="D760" s="5">
        <f>COUNTA(E760:E4069)-SUM(D761:D4069)</f>
        <v>142</v>
      </c>
      <c r="E760" s="4" t="s">
        <v>1560</v>
      </c>
      <c r="F760" s="6" t="s">
        <v>1561</v>
      </c>
      <c r="G760" s="4" t="s">
        <v>10</v>
      </c>
    </row>
    <row r="761" spans="1:7">
      <c r="A761" s="5"/>
      <c r="B761" s="4" t="s">
        <v>1558</v>
      </c>
      <c r="C761" s="4" t="s">
        <v>1559</v>
      </c>
      <c r="D761" s="5"/>
      <c r="E761" s="4" t="s">
        <v>1562</v>
      </c>
      <c r="F761" s="6" t="s">
        <v>1563</v>
      </c>
      <c r="G761" s="4" t="s">
        <v>10</v>
      </c>
    </row>
    <row r="762" spans="1:7">
      <c r="A762" s="5"/>
      <c r="B762" s="4" t="s">
        <v>1558</v>
      </c>
      <c r="C762" s="4" t="s">
        <v>1559</v>
      </c>
      <c r="D762" s="5"/>
      <c r="E762" s="4" t="s">
        <v>1564</v>
      </c>
      <c r="F762" s="6" t="s">
        <v>1565</v>
      </c>
      <c r="G762" s="4" t="s">
        <v>10</v>
      </c>
    </row>
    <row r="763" spans="1:7">
      <c r="A763" s="5"/>
      <c r="B763" s="4" t="s">
        <v>1558</v>
      </c>
      <c r="C763" s="4" t="s">
        <v>1559</v>
      </c>
      <c r="D763" s="5"/>
      <c r="E763" s="4" t="s">
        <v>1566</v>
      </c>
      <c r="F763" s="6" t="s">
        <v>1567</v>
      </c>
      <c r="G763" s="4" t="s">
        <v>10</v>
      </c>
    </row>
    <row r="764" spans="1:7">
      <c r="A764" s="5"/>
      <c r="B764" s="4" t="s">
        <v>1558</v>
      </c>
      <c r="C764" s="4" t="s">
        <v>1559</v>
      </c>
      <c r="D764" s="5"/>
      <c r="E764" s="4" t="s">
        <v>1568</v>
      </c>
      <c r="F764" s="6" t="s">
        <v>1569</v>
      </c>
      <c r="G764" s="4" t="s">
        <v>10</v>
      </c>
    </row>
    <row r="765" spans="1:7">
      <c r="A765" s="5"/>
      <c r="B765" s="4" t="s">
        <v>1558</v>
      </c>
      <c r="C765" s="4" t="s">
        <v>1559</v>
      </c>
      <c r="D765" s="5"/>
      <c r="E765" s="4" t="s">
        <v>1570</v>
      </c>
      <c r="F765" s="6" t="s">
        <v>1571</v>
      </c>
      <c r="G765" s="4" t="s">
        <v>10</v>
      </c>
    </row>
    <row r="766" spans="1:7">
      <c r="A766" s="5"/>
      <c r="B766" s="4" t="s">
        <v>1558</v>
      </c>
      <c r="C766" s="4" t="s">
        <v>1559</v>
      </c>
      <c r="D766" s="5"/>
      <c r="E766" s="4" t="s">
        <v>1572</v>
      </c>
      <c r="F766" s="6" t="s">
        <v>1573</v>
      </c>
      <c r="G766" s="4" t="s">
        <v>10</v>
      </c>
    </row>
    <row r="767" spans="1:7">
      <c r="A767" s="5"/>
      <c r="B767" s="4" t="s">
        <v>1558</v>
      </c>
      <c r="C767" s="4" t="s">
        <v>1559</v>
      </c>
      <c r="D767" s="5"/>
      <c r="E767" s="4" t="s">
        <v>1574</v>
      </c>
      <c r="F767" s="6" t="s">
        <v>1575</v>
      </c>
      <c r="G767" s="4" t="s">
        <v>10</v>
      </c>
    </row>
    <row r="768" spans="1:7">
      <c r="A768" s="5"/>
      <c r="B768" s="4" t="s">
        <v>1558</v>
      </c>
      <c r="C768" s="4" t="s">
        <v>1559</v>
      </c>
      <c r="D768" s="5"/>
      <c r="E768" s="4" t="s">
        <v>1576</v>
      </c>
      <c r="F768" s="6" t="s">
        <v>1577</v>
      </c>
      <c r="G768" s="4" t="s">
        <v>10</v>
      </c>
    </row>
    <row r="769" spans="1:7">
      <c r="A769" s="5"/>
      <c r="B769" s="4" t="s">
        <v>1558</v>
      </c>
      <c r="C769" s="4" t="s">
        <v>1559</v>
      </c>
      <c r="D769" s="5"/>
      <c r="E769" s="4" t="s">
        <v>1578</v>
      </c>
      <c r="F769" s="6" t="s">
        <v>1579</v>
      </c>
      <c r="G769" s="4" t="s">
        <v>10</v>
      </c>
    </row>
    <row r="770" spans="1:7">
      <c r="A770" s="5"/>
      <c r="B770" s="4" t="s">
        <v>1558</v>
      </c>
      <c r="C770" s="4" t="s">
        <v>1559</v>
      </c>
      <c r="D770" s="5"/>
      <c r="E770" s="4" t="s">
        <v>1580</v>
      </c>
      <c r="F770" s="6" t="s">
        <v>1581</v>
      </c>
      <c r="G770" s="4" t="s">
        <v>10</v>
      </c>
    </row>
    <row r="771" spans="1:7">
      <c r="A771" s="5"/>
      <c r="B771" s="4" t="s">
        <v>1558</v>
      </c>
      <c r="C771" s="4" t="s">
        <v>1559</v>
      </c>
      <c r="D771" s="5"/>
      <c r="E771" s="4" t="s">
        <v>1582</v>
      </c>
      <c r="F771" s="6" t="s">
        <v>1583</v>
      </c>
      <c r="G771" s="4" t="s">
        <v>10</v>
      </c>
    </row>
    <row r="772" spans="1:7">
      <c r="A772" s="5"/>
      <c r="B772" s="4" t="s">
        <v>1558</v>
      </c>
      <c r="C772" s="4" t="s">
        <v>1559</v>
      </c>
      <c r="D772" s="5"/>
      <c r="E772" s="4" t="s">
        <v>1584</v>
      </c>
      <c r="F772" s="6" t="s">
        <v>1585</v>
      </c>
      <c r="G772" s="4" t="s">
        <v>10</v>
      </c>
    </row>
    <row r="773" spans="1:7">
      <c r="A773" s="5"/>
      <c r="B773" s="4" t="s">
        <v>1558</v>
      </c>
      <c r="C773" s="4" t="s">
        <v>1559</v>
      </c>
      <c r="D773" s="5"/>
      <c r="E773" s="4" t="s">
        <v>1586</v>
      </c>
      <c r="F773" s="6" t="s">
        <v>1587</v>
      </c>
      <c r="G773" s="4" t="s">
        <v>10</v>
      </c>
    </row>
    <row r="774" spans="1:7">
      <c r="A774" s="5"/>
      <c r="B774" s="4" t="s">
        <v>1558</v>
      </c>
      <c r="C774" s="4" t="s">
        <v>1559</v>
      </c>
      <c r="D774" s="5"/>
      <c r="E774" s="4" t="s">
        <v>1588</v>
      </c>
      <c r="F774" s="6" t="s">
        <v>1589</v>
      </c>
      <c r="G774" s="4" t="s">
        <v>10</v>
      </c>
    </row>
    <row r="775" spans="1:7">
      <c r="A775" s="5"/>
      <c r="B775" s="4" t="s">
        <v>1558</v>
      </c>
      <c r="C775" s="4" t="s">
        <v>1559</v>
      </c>
      <c r="D775" s="5"/>
      <c r="E775" s="4" t="s">
        <v>1590</v>
      </c>
      <c r="F775" s="6" t="s">
        <v>1591</v>
      </c>
      <c r="G775" s="4" t="s">
        <v>10</v>
      </c>
    </row>
    <row r="776" spans="1:7">
      <c r="A776" s="5"/>
      <c r="B776" s="4" t="s">
        <v>1558</v>
      </c>
      <c r="C776" s="4" t="s">
        <v>1559</v>
      </c>
      <c r="D776" s="5"/>
      <c r="E776" s="4" t="s">
        <v>1592</v>
      </c>
      <c r="F776" s="6" t="s">
        <v>1593</v>
      </c>
      <c r="G776" s="4" t="s">
        <v>10</v>
      </c>
    </row>
    <row r="777" spans="1:7">
      <c r="A777" s="5"/>
      <c r="B777" s="4" t="s">
        <v>1558</v>
      </c>
      <c r="C777" s="4" t="s">
        <v>1559</v>
      </c>
      <c r="D777" s="5"/>
      <c r="E777" s="4" t="s">
        <v>1594</v>
      </c>
      <c r="F777" s="6" t="s">
        <v>1595</v>
      </c>
      <c r="G777" s="4" t="s">
        <v>10</v>
      </c>
    </row>
    <row r="778" spans="1:7">
      <c r="A778" s="5"/>
      <c r="B778" s="4" t="s">
        <v>1558</v>
      </c>
      <c r="C778" s="4" t="s">
        <v>1559</v>
      </c>
      <c r="D778" s="5"/>
      <c r="E778" s="4" t="s">
        <v>1596</v>
      </c>
      <c r="F778" s="6" t="s">
        <v>1597</v>
      </c>
      <c r="G778" s="4" t="s">
        <v>10</v>
      </c>
    </row>
    <row r="779" spans="1:7">
      <c r="A779" s="5"/>
      <c r="B779" s="4" t="s">
        <v>1558</v>
      </c>
      <c r="C779" s="4" t="s">
        <v>1559</v>
      </c>
      <c r="D779" s="5"/>
      <c r="E779" s="4" t="s">
        <v>1598</v>
      </c>
      <c r="F779" s="6" t="s">
        <v>1599</v>
      </c>
      <c r="G779" s="4" t="s">
        <v>10</v>
      </c>
    </row>
    <row r="780" spans="1:7">
      <c r="A780" s="5"/>
      <c r="B780" s="4" t="s">
        <v>1558</v>
      </c>
      <c r="C780" s="4" t="s">
        <v>1559</v>
      </c>
      <c r="D780" s="5"/>
      <c r="E780" s="4" t="s">
        <v>1600</v>
      </c>
      <c r="F780" s="6" t="s">
        <v>1601</v>
      </c>
      <c r="G780" s="4" t="s">
        <v>10</v>
      </c>
    </row>
    <row r="781" spans="1:7">
      <c r="A781" s="5"/>
      <c r="B781" s="4" t="s">
        <v>1558</v>
      </c>
      <c r="C781" s="4" t="s">
        <v>1559</v>
      </c>
      <c r="D781" s="5"/>
      <c r="E781" s="4" t="s">
        <v>1602</v>
      </c>
      <c r="F781" s="6" t="s">
        <v>1603</v>
      </c>
      <c r="G781" s="4" t="s">
        <v>10</v>
      </c>
    </row>
    <row r="782" spans="1:7">
      <c r="A782" s="5"/>
      <c r="B782" s="4" t="s">
        <v>1558</v>
      </c>
      <c r="C782" s="4" t="s">
        <v>1559</v>
      </c>
      <c r="D782" s="5"/>
      <c r="E782" s="4" t="s">
        <v>1604</v>
      </c>
      <c r="F782" s="6" t="s">
        <v>1605</v>
      </c>
      <c r="G782" s="4" t="s">
        <v>10</v>
      </c>
    </row>
    <row r="783" spans="1:7">
      <c r="A783" s="5"/>
      <c r="B783" s="4" t="s">
        <v>1558</v>
      </c>
      <c r="C783" s="4" t="s">
        <v>1559</v>
      </c>
      <c r="D783" s="5"/>
      <c r="E783" s="4" t="s">
        <v>1606</v>
      </c>
      <c r="F783" s="6" t="s">
        <v>1607</v>
      </c>
      <c r="G783" s="4" t="s">
        <v>10</v>
      </c>
    </row>
    <row r="784" spans="1:7">
      <c r="A784" s="5"/>
      <c r="B784" s="4" t="s">
        <v>1558</v>
      </c>
      <c r="C784" s="4" t="s">
        <v>1559</v>
      </c>
      <c r="D784" s="5"/>
      <c r="E784" s="4" t="s">
        <v>1608</v>
      </c>
      <c r="F784" s="6" t="s">
        <v>1609</v>
      </c>
      <c r="G784" s="4" t="s">
        <v>10</v>
      </c>
    </row>
    <row r="785" spans="1:7">
      <c r="A785" s="5"/>
      <c r="B785" s="4" t="s">
        <v>1558</v>
      </c>
      <c r="C785" s="4" t="s">
        <v>1559</v>
      </c>
      <c r="D785" s="5"/>
      <c r="E785" s="4" t="s">
        <v>1610</v>
      </c>
      <c r="F785" s="6" t="s">
        <v>1611</v>
      </c>
      <c r="G785" s="4" t="s">
        <v>10</v>
      </c>
    </row>
    <row r="786" spans="1:7">
      <c r="A786" s="5"/>
      <c r="B786" s="4" t="s">
        <v>1558</v>
      </c>
      <c r="C786" s="4" t="s">
        <v>1559</v>
      </c>
      <c r="D786" s="5"/>
      <c r="E786" s="4" t="s">
        <v>1612</v>
      </c>
      <c r="F786" s="6" t="s">
        <v>1613</v>
      </c>
      <c r="G786" s="4" t="s">
        <v>10</v>
      </c>
    </row>
    <row r="787" spans="1:7">
      <c r="A787" s="5"/>
      <c r="B787" s="4" t="s">
        <v>1558</v>
      </c>
      <c r="C787" s="4" t="s">
        <v>1559</v>
      </c>
      <c r="D787" s="5"/>
      <c r="E787" s="4" t="s">
        <v>1614</v>
      </c>
      <c r="F787" s="6" t="s">
        <v>1615</v>
      </c>
      <c r="G787" s="4" t="s">
        <v>10</v>
      </c>
    </row>
    <row r="788" spans="1:7">
      <c r="A788" s="5"/>
      <c r="B788" s="4" t="s">
        <v>1558</v>
      </c>
      <c r="C788" s="4" t="s">
        <v>1559</v>
      </c>
      <c r="D788" s="5"/>
      <c r="E788" s="4" t="s">
        <v>1616</v>
      </c>
      <c r="F788" s="6" t="s">
        <v>1617</v>
      </c>
      <c r="G788" s="4" t="s">
        <v>10</v>
      </c>
    </row>
    <row r="789" spans="1:7">
      <c r="A789" s="5"/>
      <c r="B789" s="4" t="s">
        <v>1558</v>
      </c>
      <c r="C789" s="4" t="s">
        <v>1559</v>
      </c>
      <c r="D789" s="5"/>
      <c r="E789" s="4" t="s">
        <v>1618</v>
      </c>
      <c r="F789" s="6" t="s">
        <v>1619</v>
      </c>
      <c r="G789" s="4" t="s">
        <v>10</v>
      </c>
    </row>
    <row r="790" spans="1:7">
      <c r="A790" s="5"/>
      <c r="B790" s="4" t="s">
        <v>1558</v>
      </c>
      <c r="C790" s="4" t="s">
        <v>1559</v>
      </c>
      <c r="D790" s="5"/>
      <c r="E790" s="4" t="s">
        <v>1620</v>
      </c>
      <c r="F790" s="6" t="s">
        <v>1621</v>
      </c>
      <c r="G790" s="4" t="s">
        <v>10</v>
      </c>
    </row>
    <row r="791" spans="1:7">
      <c r="A791" s="5"/>
      <c r="B791" s="4" t="s">
        <v>1558</v>
      </c>
      <c r="C791" s="4" t="s">
        <v>1559</v>
      </c>
      <c r="D791" s="5"/>
      <c r="E791" s="4" t="s">
        <v>1622</v>
      </c>
      <c r="F791" s="6" t="s">
        <v>1623</v>
      </c>
      <c r="G791" s="4" t="s">
        <v>10</v>
      </c>
    </row>
    <row r="792" spans="1:7">
      <c r="A792" s="5"/>
      <c r="B792" s="4" t="s">
        <v>1558</v>
      </c>
      <c r="C792" s="4" t="s">
        <v>1559</v>
      </c>
      <c r="D792" s="5"/>
      <c r="E792" s="4" t="s">
        <v>1624</v>
      </c>
      <c r="F792" s="6" t="s">
        <v>868</v>
      </c>
      <c r="G792" s="4" t="s">
        <v>10</v>
      </c>
    </row>
    <row r="793" spans="1:7">
      <c r="A793" s="5"/>
      <c r="B793" s="4" t="s">
        <v>1558</v>
      </c>
      <c r="C793" s="4" t="s">
        <v>1559</v>
      </c>
      <c r="D793" s="5"/>
      <c r="E793" s="4" t="s">
        <v>1625</v>
      </c>
      <c r="F793" s="6" t="s">
        <v>1626</v>
      </c>
      <c r="G793" s="4" t="s">
        <v>10</v>
      </c>
    </row>
    <row r="794" spans="1:7">
      <c r="A794" s="5"/>
      <c r="B794" s="4" t="s">
        <v>1558</v>
      </c>
      <c r="C794" s="4" t="s">
        <v>1559</v>
      </c>
      <c r="D794" s="5"/>
      <c r="E794" s="4" t="s">
        <v>1627</v>
      </c>
      <c r="F794" s="6" t="s">
        <v>1628</v>
      </c>
      <c r="G794" s="4" t="s">
        <v>10</v>
      </c>
    </row>
    <row r="795" spans="1:7">
      <c r="A795" s="5"/>
      <c r="B795" s="4" t="s">
        <v>1558</v>
      </c>
      <c r="C795" s="4" t="s">
        <v>1559</v>
      </c>
      <c r="D795" s="5"/>
      <c r="E795" s="4" t="s">
        <v>1629</v>
      </c>
      <c r="F795" s="6" t="s">
        <v>1630</v>
      </c>
      <c r="G795" s="4" t="s">
        <v>10</v>
      </c>
    </row>
    <row r="796" spans="1:7">
      <c r="A796" s="5"/>
      <c r="B796" s="4" t="s">
        <v>1558</v>
      </c>
      <c r="C796" s="4" t="s">
        <v>1559</v>
      </c>
      <c r="D796" s="5"/>
      <c r="E796" s="4" t="s">
        <v>1631</v>
      </c>
      <c r="F796" s="6" t="s">
        <v>1632</v>
      </c>
      <c r="G796" s="4" t="s">
        <v>10</v>
      </c>
    </row>
    <row r="797" spans="1:7">
      <c r="A797" s="5"/>
      <c r="B797" s="4" t="s">
        <v>1558</v>
      </c>
      <c r="C797" s="4" t="s">
        <v>1559</v>
      </c>
      <c r="D797" s="5"/>
      <c r="E797" s="4" t="s">
        <v>1633</v>
      </c>
      <c r="F797" s="6" t="s">
        <v>1634</v>
      </c>
      <c r="G797" s="4" t="s">
        <v>10</v>
      </c>
    </row>
    <row r="798" spans="1:7">
      <c r="A798" s="5"/>
      <c r="B798" s="4" t="s">
        <v>1558</v>
      </c>
      <c r="C798" s="4" t="s">
        <v>1559</v>
      </c>
      <c r="D798" s="5"/>
      <c r="E798" s="4" t="s">
        <v>1635</v>
      </c>
      <c r="F798" s="6" t="s">
        <v>1636</v>
      </c>
      <c r="G798" s="4" t="s">
        <v>10</v>
      </c>
    </row>
    <row r="799" spans="1:7">
      <c r="A799" s="5"/>
      <c r="B799" s="4" t="s">
        <v>1558</v>
      </c>
      <c r="C799" s="4" t="s">
        <v>1559</v>
      </c>
      <c r="D799" s="5"/>
      <c r="E799" s="4" t="s">
        <v>1637</v>
      </c>
      <c r="F799" s="6" t="s">
        <v>1638</v>
      </c>
      <c r="G799" s="4" t="s">
        <v>10</v>
      </c>
    </row>
    <row r="800" spans="1:7">
      <c r="A800" s="5"/>
      <c r="B800" s="4" t="s">
        <v>1558</v>
      </c>
      <c r="C800" s="4" t="s">
        <v>1559</v>
      </c>
      <c r="D800" s="5"/>
      <c r="E800" s="4" t="s">
        <v>1639</v>
      </c>
      <c r="F800" s="6" t="s">
        <v>1640</v>
      </c>
      <c r="G800" s="4" t="s">
        <v>10</v>
      </c>
    </row>
    <row r="801" spans="1:7">
      <c r="A801" s="5"/>
      <c r="B801" s="4" t="s">
        <v>1558</v>
      </c>
      <c r="C801" s="4" t="s">
        <v>1559</v>
      </c>
      <c r="D801" s="5"/>
      <c r="E801" s="4" t="s">
        <v>1641</v>
      </c>
      <c r="F801" s="6" t="s">
        <v>1642</v>
      </c>
      <c r="G801" s="4" t="s">
        <v>10</v>
      </c>
    </row>
    <row r="802" spans="1:7">
      <c r="A802" s="5"/>
      <c r="B802" s="4" t="s">
        <v>1558</v>
      </c>
      <c r="C802" s="4" t="s">
        <v>1559</v>
      </c>
      <c r="D802" s="5"/>
      <c r="E802" s="4" t="s">
        <v>1643</v>
      </c>
      <c r="F802" s="6" t="s">
        <v>1644</v>
      </c>
      <c r="G802" s="4" t="s">
        <v>10</v>
      </c>
    </row>
    <row r="803" spans="1:7">
      <c r="A803" s="5"/>
      <c r="B803" s="4" t="s">
        <v>1558</v>
      </c>
      <c r="C803" s="4" t="s">
        <v>1559</v>
      </c>
      <c r="D803" s="5"/>
      <c r="E803" s="4" t="s">
        <v>1645</v>
      </c>
      <c r="F803" s="6" t="s">
        <v>1646</v>
      </c>
      <c r="G803" s="4" t="s">
        <v>10</v>
      </c>
    </row>
    <row r="804" spans="1:7">
      <c r="A804" s="5"/>
      <c r="B804" s="4" t="s">
        <v>1558</v>
      </c>
      <c r="C804" s="4" t="s">
        <v>1559</v>
      </c>
      <c r="D804" s="5"/>
      <c r="E804" s="4" t="s">
        <v>1647</v>
      </c>
      <c r="F804" s="6" t="s">
        <v>1648</v>
      </c>
      <c r="G804" s="4" t="s">
        <v>10</v>
      </c>
    </row>
    <row r="805" spans="1:7">
      <c r="A805" s="5"/>
      <c r="B805" s="4" t="s">
        <v>1558</v>
      </c>
      <c r="C805" s="4" t="s">
        <v>1559</v>
      </c>
      <c r="D805" s="5"/>
      <c r="E805" s="4" t="s">
        <v>1649</v>
      </c>
      <c r="F805" s="6" t="s">
        <v>1650</v>
      </c>
      <c r="G805" s="4" t="s">
        <v>10</v>
      </c>
    </row>
    <row r="806" spans="1:7">
      <c r="A806" s="5"/>
      <c r="B806" s="4" t="s">
        <v>1558</v>
      </c>
      <c r="C806" s="4" t="s">
        <v>1559</v>
      </c>
      <c r="D806" s="5"/>
      <c r="E806" s="4" t="s">
        <v>1651</v>
      </c>
      <c r="F806" s="6" t="s">
        <v>1652</v>
      </c>
      <c r="G806" s="4" t="s">
        <v>10</v>
      </c>
    </row>
    <row r="807" spans="1:7">
      <c r="A807" s="5"/>
      <c r="B807" s="4" t="s">
        <v>1558</v>
      </c>
      <c r="C807" s="4" t="s">
        <v>1559</v>
      </c>
      <c r="D807" s="5"/>
      <c r="E807" s="4" t="s">
        <v>1653</v>
      </c>
      <c r="F807" s="6" t="s">
        <v>1654</v>
      </c>
      <c r="G807" s="4" t="s">
        <v>10</v>
      </c>
    </row>
    <row r="808" spans="1:7">
      <c r="A808" s="5"/>
      <c r="B808" s="4" t="s">
        <v>1558</v>
      </c>
      <c r="C808" s="4" t="s">
        <v>1559</v>
      </c>
      <c r="D808" s="5"/>
      <c r="E808" s="4" t="s">
        <v>1655</v>
      </c>
      <c r="F808" s="6" t="s">
        <v>1656</v>
      </c>
      <c r="G808" s="4" t="s">
        <v>10</v>
      </c>
    </row>
    <row r="809" spans="1:7">
      <c r="A809" s="5"/>
      <c r="B809" s="4" t="s">
        <v>1558</v>
      </c>
      <c r="C809" s="4" t="s">
        <v>1559</v>
      </c>
      <c r="D809" s="5"/>
      <c r="E809" s="4" t="s">
        <v>1657</v>
      </c>
      <c r="F809" s="6" t="s">
        <v>1658</v>
      </c>
      <c r="G809" s="4" t="s">
        <v>10</v>
      </c>
    </row>
    <row r="810" spans="1:7">
      <c r="A810" s="5"/>
      <c r="B810" s="4" t="s">
        <v>1558</v>
      </c>
      <c r="C810" s="4" t="s">
        <v>1559</v>
      </c>
      <c r="D810" s="5"/>
      <c r="E810" s="4" t="s">
        <v>1659</v>
      </c>
      <c r="F810" s="6" t="s">
        <v>1660</v>
      </c>
      <c r="G810" s="4" t="s">
        <v>10</v>
      </c>
    </row>
    <row r="811" spans="1:7">
      <c r="A811" s="5"/>
      <c r="B811" s="4" t="s">
        <v>1558</v>
      </c>
      <c r="C811" s="4" t="s">
        <v>1559</v>
      </c>
      <c r="D811" s="5"/>
      <c r="E811" s="4" t="s">
        <v>1661</v>
      </c>
      <c r="F811" s="6" t="s">
        <v>1662</v>
      </c>
      <c r="G811" s="4" t="s">
        <v>10</v>
      </c>
    </row>
    <row r="812" spans="1:7">
      <c r="A812" s="5"/>
      <c r="B812" s="4" t="s">
        <v>1558</v>
      </c>
      <c r="C812" s="4" t="s">
        <v>1559</v>
      </c>
      <c r="D812" s="5"/>
      <c r="E812" s="4" t="s">
        <v>1663</v>
      </c>
      <c r="F812" s="6" t="s">
        <v>1664</v>
      </c>
      <c r="G812" s="4" t="s">
        <v>10</v>
      </c>
    </row>
    <row r="813" spans="1:7">
      <c r="A813" s="5"/>
      <c r="B813" s="4" t="s">
        <v>1558</v>
      </c>
      <c r="C813" s="4" t="s">
        <v>1559</v>
      </c>
      <c r="D813" s="5"/>
      <c r="E813" s="4" t="s">
        <v>1665</v>
      </c>
      <c r="F813" s="6" t="s">
        <v>1666</v>
      </c>
      <c r="G813" s="4" t="s">
        <v>10</v>
      </c>
    </row>
    <row r="814" spans="1:7">
      <c r="A814" s="5"/>
      <c r="B814" s="4" t="s">
        <v>1558</v>
      </c>
      <c r="C814" s="4" t="s">
        <v>1559</v>
      </c>
      <c r="D814" s="5"/>
      <c r="E814" s="4" t="s">
        <v>1667</v>
      </c>
      <c r="F814" s="6" t="s">
        <v>1668</v>
      </c>
      <c r="G814" s="4" t="s">
        <v>10</v>
      </c>
    </row>
    <row r="815" spans="1:7">
      <c r="A815" s="5"/>
      <c r="B815" s="4" t="s">
        <v>1558</v>
      </c>
      <c r="C815" s="4" t="s">
        <v>1559</v>
      </c>
      <c r="D815" s="5"/>
      <c r="E815" s="4" t="s">
        <v>1669</v>
      </c>
      <c r="F815" s="6" t="s">
        <v>1670</v>
      </c>
      <c r="G815" s="4" t="s">
        <v>10</v>
      </c>
    </row>
    <row r="816" spans="1:7">
      <c r="A816" s="5"/>
      <c r="B816" s="4" t="s">
        <v>1558</v>
      </c>
      <c r="C816" s="4" t="s">
        <v>1559</v>
      </c>
      <c r="D816" s="5"/>
      <c r="E816" s="4" t="s">
        <v>1671</v>
      </c>
      <c r="F816" s="6" t="s">
        <v>1672</v>
      </c>
      <c r="G816" s="4" t="s">
        <v>10</v>
      </c>
    </row>
    <row r="817" spans="1:7">
      <c r="A817" s="5"/>
      <c r="B817" s="4" t="s">
        <v>1558</v>
      </c>
      <c r="C817" s="4" t="s">
        <v>1559</v>
      </c>
      <c r="D817" s="5"/>
      <c r="E817" s="4" t="s">
        <v>1673</v>
      </c>
      <c r="F817" s="6" t="s">
        <v>1674</v>
      </c>
      <c r="G817" s="4" t="s">
        <v>10</v>
      </c>
    </row>
    <row r="818" spans="1:7">
      <c r="A818" s="5"/>
      <c r="B818" s="4" t="s">
        <v>1558</v>
      </c>
      <c r="C818" s="4" t="s">
        <v>1559</v>
      </c>
      <c r="D818" s="5"/>
      <c r="E818" s="4" t="s">
        <v>1675</v>
      </c>
      <c r="F818" s="6" t="s">
        <v>1676</v>
      </c>
      <c r="G818" s="4" t="s">
        <v>10</v>
      </c>
    </row>
    <row r="819" spans="1:7">
      <c r="A819" s="5"/>
      <c r="B819" s="4" t="s">
        <v>1558</v>
      </c>
      <c r="C819" s="4" t="s">
        <v>1559</v>
      </c>
      <c r="D819" s="5"/>
      <c r="E819" s="4" t="s">
        <v>1677</v>
      </c>
      <c r="F819" s="6" t="s">
        <v>1678</v>
      </c>
      <c r="G819" s="4" t="s">
        <v>10</v>
      </c>
    </row>
    <row r="820" spans="1:7">
      <c r="A820" s="5"/>
      <c r="B820" s="4" t="s">
        <v>1558</v>
      </c>
      <c r="C820" s="4" t="s">
        <v>1559</v>
      </c>
      <c r="D820" s="5"/>
      <c r="E820" s="4" t="s">
        <v>1679</v>
      </c>
      <c r="F820" s="6" t="s">
        <v>1680</v>
      </c>
      <c r="G820" s="4" t="s">
        <v>10</v>
      </c>
    </row>
    <row r="821" spans="1:7">
      <c r="A821" s="5"/>
      <c r="B821" s="4" t="s">
        <v>1558</v>
      </c>
      <c r="C821" s="4" t="s">
        <v>1559</v>
      </c>
      <c r="D821" s="5"/>
      <c r="E821" s="4" t="s">
        <v>1681</v>
      </c>
      <c r="F821" s="6" t="s">
        <v>1682</v>
      </c>
      <c r="G821" s="4" t="s">
        <v>10</v>
      </c>
    </row>
    <row r="822" spans="1:7">
      <c r="A822" s="5"/>
      <c r="B822" s="4" t="s">
        <v>1558</v>
      </c>
      <c r="C822" s="4" t="s">
        <v>1559</v>
      </c>
      <c r="D822" s="5"/>
      <c r="E822" s="4" t="s">
        <v>1683</v>
      </c>
      <c r="F822" s="6" t="s">
        <v>1684</v>
      </c>
      <c r="G822" s="4" t="s">
        <v>10</v>
      </c>
    </row>
    <row r="823" spans="1:7">
      <c r="A823" s="5"/>
      <c r="B823" s="4" t="s">
        <v>1558</v>
      </c>
      <c r="C823" s="4" t="s">
        <v>1559</v>
      </c>
      <c r="D823" s="5"/>
      <c r="E823" s="4" t="s">
        <v>1685</v>
      </c>
      <c r="F823" s="6" t="s">
        <v>1686</v>
      </c>
      <c r="G823" s="4" t="s">
        <v>10</v>
      </c>
    </row>
    <row r="824" spans="1:7">
      <c r="A824" s="5"/>
      <c r="B824" s="4" t="s">
        <v>1558</v>
      </c>
      <c r="C824" s="4" t="s">
        <v>1559</v>
      </c>
      <c r="D824" s="5"/>
      <c r="E824" s="4" t="s">
        <v>1687</v>
      </c>
      <c r="F824" s="6" t="s">
        <v>1688</v>
      </c>
      <c r="G824" s="4" t="s">
        <v>10</v>
      </c>
    </row>
    <row r="825" spans="1:7">
      <c r="A825" s="5"/>
      <c r="B825" s="4" t="s">
        <v>1558</v>
      </c>
      <c r="C825" s="4" t="s">
        <v>1559</v>
      </c>
      <c r="D825" s="5"/>
      <c r="E825" s="4" t="s">
        <v>1689</v>
      </c>
      <c r="F825" s="6" t="s">
        <v>1690</v>
      </c>
      <c r="G825" s="4" t="s">
        <v>10</v>
      </c>
    </row>
    <row r="826" spans="1:7">
      <c r="A826" s="5"/>
      <c r="B826" s="4" t="s">
        <v>1558</v>
      </c>
      <c r="C826" s="4" t="s">
        <v>1559</v>
      </c>
      <c r="D826" s="5"/>
      <c r="E826" s="4" t="s">
        <v>1691</v>
      </c>
      <c r="F826" s="6" t="s">
        <v>1692</v>
      </c>
      <c r="G826" s="4" t="s">
        <v>10</v>
      </c>
    </row>
    <row r="827" spans="1:7">
      <c r="A827" s="5"/>
      <c r="B827" s="4" t="s">
        <v>1558</v>
      </c>
      <c r="C827" s="4" t="s">
        <v>1559</v>
      </c>
      <c r="D827" s="5"/>
      <c r="E827" s="4" t="s">
        <v>1693</v>
      </c>
      <c r="F827" s="6" t="s">
        <v>1694</v>
      </c>
      <c r="G827" s="4" t="s">
        <v>10</v>
      </c>
    </row>
    <row r="828" spans="1:7">
      <c r="A828" s="5"/>
      <c r="B828" s="4" t="s">
        <v>1558</v>
      </c>
      <c r="C828" s="4" t="s">
        <v>1559</v>
      </c>
      <c r="D828" s="5"/>
      <c r="E828" s="4" t="s">
        <v>1695</v>
      </c>
      <c r="F828" s="6" t="s">
        <v>1696</v>
      </c>
      <c r="G828" s="4" t="s">
        <v>10</v>
      </c>
    </row>
    <row r="829" spans="1:7">
      <c r="A829" s="5"/>
      <c r="B829" s="4" t="s">
        <v>1558</v>
      </c>
      <c r="C829" s="4" t="s">
        <v>1559</v>
      </c>
      <c r="D829" s="5"/>
      <c r="E829" s="4" t="s">
        <v>1697</v>
      </c>
      <c r="F829" s="6" t="s">
        <v>1698</v>
      </c>
      <c r="G829" s="4" t="s">
        <v>10</v>
      </c>
    </row>
    <row r="830" spans="1:7">
      <c r="A830" s="5"/>
      <c r="B830" s="4" t="s">
        <v>1558</v>
      </c>
      <c r="C830" s="4" t="s">
        <v>1559</v>
      </c>
      <c r="D830" s="5"/>
      <c r="E830" s="4" t="s">
        <v>1699</v>
      </c>
      <c r="F830" s="6" t="s">
        <v>1700</v>
      </c>
      <c r="G830" s="4" t="s">
        <v>10</v>
      </c>
    </row>
    <row r="831" spans="1:7">
      <c r="A831" s="5"/>
      <c r="B831" s="4" t="s">
        <v>1558</v>
      </c>
      <c r="C831" s="4" t="s">
        <v>1559</v>
      </c>
      <c r="D831" s="5"/>
      <c r="E831" s="4" t="s">
        <v>1701</v>
      </c>
      <c r="F831" s="6" t="s">
        <v>1702</v>
      </c>
      <c r="G831" s="4" t="s">
        <v>10</v>
      </c>
    </row>
    <row r="832" spans="1:7">
      <c r="A832" s="5"/>
      <c r="B832" s="4" t="s">
        <v>1558</v>
      </c>
      <c r="C832" s="4" t="s">
        <v>1559</v>
      </c>
      <c r="D832" s="5"/>
      <c r="E832" s="4" t="s">
        <v>1703</v>
      </c>
      <c r="F832" s="6" t="s">
        <v>1704</v>
      </c>
      <c r="G832" s="4" t="s">
        <v>10</v>
      </c>
    </row>
    <row r="833" spans="1:7">
      <c r="A833" s="5"/>
      <c r="B833" s="4" t="s">
        <v>1558</v>
      </c>
      <c r="C833" s="4" t="s">
        <v>1559</v>
      </c>
      <c r="D833" s="5"/>
      <c r="E833" s="4" t="s">
        <v>1705</v>
      </c>
      <c r="F833" s="6" t="s">
        <v>1706</v>
      </c>
      <c r="G833" s="4" t="s">
        <v>10</v>
      </c>
    </row>
    <row r="834" spans="1:7">
      <c r="A834" s="5"/>
      <c r="B834" s="4" t="s">
        <v>1558</v>
      </c>
      <c r="C834" s="4" t="s">
        <v>1559</v>
      </c>
      <c r="D834" s="5"/>
      <c r="E834" s="4" t="s">
        <v>1707</v>
      </c>
      <c r="F834" s="6" t="s">
        <v>1708</v>
      </c>
      <c r="G834" s="4" t="s">
        <v>10</v>
      </c>
    </row>
    <row r="835" spans="1:7">
      <c r="A835" s="5"/>
      <c r="B835" s="4" t="s">
        <v>1558</v>
      </c>
      <c r="C835" s="4" t="s">
        <v>1559</v>
      </c>
      <c r="D835" s="5"/>
      <c r="E835" s="4" t="s">
        <v>1709</v>
      </c>
      <c r="F835" s="6" t="s">
        <v>1710</v>
      </c>
      <c r="G835" s="4" t="s">
        <v>10</v>
      </c>
    </row>
    <row r="836" spans="1:7">
      <c r="A836" s="5"/>
      <c r="B836" s="4" t="s">
        <v>1558</v>
      </c>
      <c r="C836" s="4" t="s">
        <v>1559</v>
      </c>
      <c r="D836" s="5"/>
      <c r="E836" s="4" t="s">
        <v>1711</v>
      </c>
      <c r="F836" s="6" t="s">
        <v>1712</v>
      </c>
      <c r="G836" s="4" t="s">
        <v>10</v>
      </c>
    </row>
    <row r="837" spans="1:7">
      <c r="A837" s="5"/>
      <c r="B837" s="4" t="s">
        <v>1558</v>
      </c>
      <c r="C837" s="4" t="s">
        <v>1559</v>
      </c>
      <c r="D837" s="5"/>
      <c r="E837" s="4" t="s">
        <v>1713</v>
      </c>
      <c r="F837" s="6" t="s">
        <v>1714</v>
      </c>
      <c r="G837" s="4" t="s">
        <v>10</v>
      </c>
    </row>
    <row r="838" spans="1:7">
      <c r="A838" s="5"/>
      <c r="B838" s="4" t="s">
        <v>1558</v>
      </c>
      <c r="C838" s="4" t="s">
        <v>1559</v>
      </c>
      <c r="D838" s="5"/>
      <c r="E838" s="4" t="s">
        <v>1715</v>
      </c>
      <c r="F838" s="6" t="s">
        <v>1716</v>
      </c>
      <c r="G838" s="4" t="s">
        <v>10</v>
      </c>
    </row>
    <row r="839" spans="1:7">
      <c r="A839" s="5"/>
      <c r="B839" s="4" t="s">
        <v>1558</v>
      </c>
      <c r="C839" s="4" t="s">
        <v>1559</v>
      </c>
      <c r="D839" s="5"/>
      <c r="E839" s="4" t="s">
        <v>1717</v>
      </c>
      <c r="F839" s="6" t="s">
        <v>1718</v>
      </c>
      <c r="G839" s="4" t="s">
        <v>10</v>
      </c>
    </row>
    <row r="840" spans="1:7">
      <c r="A840" s="5"/>
      <c r="B840" s="4" t="s">
        <v>1558</v>
      </c>
      <c r="C840" s="4" t="s">
        <v>1559</v>
      </c>
      <c r="D840" s="5"/>
      <c r="E840" s="4" t="s">
        <v>1719</v>
      </c>
      <c r="F840" s="6" t="s">
        <v>1720</v>
      </c>
      <c r="G840" s="4" t="s">
        <v>10</v>
      </c>
    </row>
    <row r="841" spans="1:7">
      <c r="A841" s="5"/>
      <c r="B841" s="4" t="s">
        <v>1558</v>
      </c>
      <c r="C841" s="4" t="s">
        <v>1559</v>
      </c>
      <c r="D841" s="5"/>
      <c r="E841" s="4" t="s">
        <v>1721</v>
      </c>
      <c r="F841" s="6" t="s">
        <v>1722</v>
      </c>
      <c r="G841" s="4" t="s">
        <v>10</v>
      </c>
    </row>
    <row r="842" spans="1:7">
      <c r="A842" s="5"/>
      <c r="B842" s="4" t="s">
        <v>1558</v>
      </c>
      <c r="C842" s="4" t="s">
        <v>1559</v>
      </c>
      <c r="D842" s="5"/>
      <c r="E842" s="4" t="s">
        <v>1723</v>
      </c>
      <c r="F842" s="6" t="s">
        <v>1724</v>
      </c>
      <c r="G842" s="4" t="s">
        <v>10</v>
      </c>
    </row>
    <row r="843" spans="1:7">
      <c r="A843" s="5"/>
      <c r="B843" s="4" t="s">
        <v>1558</v>
      </c>
      <c r="C843" s="4" t="s">
        <v>1559</v>
      </c>
      <c r="D843" s="5"/>
      <c r="E843" s="4" t="s">
        <v>1725</v>
      </c>
      <c r="F843" s="6" t="s">
        <v>1726</v>
      </c>
      <c r="G843" s="4" t="s">
        <v>10</v>
      </c>
    </row>
    <row r="844" spans="1:7">
      <c r="A844" s="5"/>
      <c r="B844" s="4" t="s">
        <v>1558</v>
      </c>
      <c r="C844" s="4" t="s">
        <v>1559</v>
      </c>
      <c r="D844" s="5"/>
      <c r="E844" s="4" t="s">
        <v>1727</v>
      </c>
      <c r="F844" s="6" t="s">
        <v>1728</v>
      </c>
      <c r="G844" s="4" t="s">
        <v>10</v>
      </c>
    </row>
    <row r="845" spans="1:7">
      <c r="A845" s="5"/>
      <c r="B845" s="4" t="s">
        <v>1558</v>
      </c>
      <c r="C845" s="4" t="s">
        <v>1559</v>
      </c>
      <c r="D845" s="5"/>
      <c r="E845" s="4" t="s">
        <v>1729</v>
      </c>
      <c r="F845" s="6" t="s">
        <v>1730</v>
      </c>
      <c r="G845" s="4" t="s">
        <v>10</v>
      </c>
    </row>
    <row r="846" spans="1:7">
      <c r="A846" s="5"/>
      <c r="B846" s="4" t="s">
        <v>1558</v>
      </c>
      <c r="C846" s="4" t="s">
        <v>1559</v>
      </c>
      <c r="D846" s="5"/>
      <c r="E846" s="4" t="s">
        <v>1731</v>
      </c>
      <c r="F846" s="6" t="s">
        <v>1732</v>
      </c>
      <c r="G846" s="4" t="s">
        <v>10</v>
      </c>
    </row>
    <row r="847" spans="1:7">
      <c r="A847" s="5"/>
      <c r="B847" s="4" t="s">
        <v>1558</v>
      </c>
      <c r="C847" s="4" t="s">
        <v>1559</v>
      </c>
      <c r="D847" s="5"/>
      <c r="E847" s="4" t="s">
        <v>1733</v>
      </c>
      <c r="F847" s="6" t="s">
        <v>1734</v>
      </c>
      <c r="G847" s="4" t="s">
        <v>10</v>
      </c>
    </row>
    <row r="848" spans="1:7">
      <c r="A848" s="5"/>
      <c r="B848" s="4" t="s">
        <v>1558</v>
      </c>
      <c r="C848" s="4" t="s">
        <v>1559</v>
      </c>
      <c r="D848" s="5"/>
      <c r="E848" s="4" t="s">
        <v>1735</v>
      </c>
      <c r="F848" s="6" t="s">
        <v>1736</v>
      </c>
      <c r="G848" s="4" t="s">
        <v>10</v>
      </c>
    </row>
    <row r="849" spans="1:7">
      <c r="A849" s="5"/>
      <c r="B849" s="4" t="s">
        <v>1558</v>
      </c>
      <c r="C849" s="4" t="s">
        <v>1559</v>
      </c>
      <c r="D849" s="5"/>
      <c r="E849" s="4" t="s">
        <v>1737</v>
      </c>
      <c r="F849" s="6" t="s">
        <v>1738</v>
      </c>
      <c r="G849" s="4" t="s">
        <v>10</v>
      </c>
    </row>
    <row r="850" spans="1:7">
      <c r="A850" s="5"/>
      <c r="B850" s="4" t="s">
        <v>1558</v>
      </c>
      <c r="C850" s="4" t="s">
        <v>1559</v>
      </c>
      <c r="D850" s="5"/>
      <c r="E850" s="4" t="s">
        <v>1739</v>
      </c>
      <c r="F850" s="6" t="s">
        <v>1740</v>
      </c>
      <c r="G850" s="4" t="s">
        <v>10</v>
      </c>
    </row>
    <row r="851" spans="1:7">
      <c r="A851" s="5"/>
      <c r="B851" s="4" t="s">
        <v>1558</v>
      </c>
      <c r="C851" s="4" t="s">
        <v>1559</v>
      </c>
      <c r="D851" s="5"/>
      <c r="E851" s="4" t="s">
        <v>1741</v>
      </c>
      <c r="F851" s="6" t="s">
        <v>1742</v>
      </c>
      <c r="G851" s="4" t="s">
        <v>10</v>
      </c>
    </row>
    <row r="852" spans="1:7">
      <c r="A852" s="5"/>
      <c r="B852" s="4" t="s">
        <v>1558</v>
      </c>
      <c r="C852" s="4" t="s">
        <v>1559</v>
      </c>
      <c r="D852" s="5"/>
      <c r="E852" s="4" t="s">
        <v>1743</v>
      </c>
      <c r="F852" s="6" t="s">
        <v>1744</v>
      </c>
      <c r="G852" s="4" t="s">
        <v>10</v>
      </c>
    </row>
    <row r="853" spans="1:7">
      <c r="A853" s="5"/>
      <c r="B853" s="4" t="s">
        <v>1558</v>
      </c>
      <c r="C853" s="4" t="s">
        <v>1559</v>
      </c>
      <c r="D853" s="5"/>
      <c r="E853" s="4" t="s">
        <v>1745</v>
      </c>
      <c r="F853" s="6" t="s">
        <v>1746</v>
      </c>
      <c r="G853" s="4" t="s">
        <v>10</v>
      </c>
    </row>
    <row r="854" spans="1:7">
      <c r="A854" s="5"/>
      <c r="B854" s="4" t="s">
        <v>1558</v>
      </c>
      <c r="C854" s="4" t="s">
        <v>1559</v>
      </c>
      <c r="D854" s="5"/>
      <c r="E854" s="4" t="s">
        <v>1747</v>
      </c>
      <c r="F854" s="6" t="s">
        <v>1748</v>
      </c>
      <c r="G854" s="4" t="s">
        <v>10</v>
      </c>
    </row>
    <row r="855" spans="1:7">
      <c r="A855" s="5"/>
      <c r="B855" s="4" t="s">
        <v>1558</v>
      </c>
      <c r="C855" s="4" t="s">
        <v>1559</v>
      </c>
      <c r="D855" s="5"/>
      <c r="E855" s="4" t="s">
        <v>1749</v>
      </c>
      <c r="F855" s="6" t="s">
        <v>1750</v>
      </c>
      <c r="G855" s="4" t="s">
        <v>10</v>
      </c>
    </row>
    <row r="856" spans="1:7">
      <c r="A856" s="5"/>
      <c r="B856" s="4" t="s">
        <v>1558</v>
      </c>
      <c r="C856" s="4" t="s">
        <v>1559</v>
      </c>
      <c r="D856" s="5"/>
      <c r="E856" s="4" t="s">
        <v>1751</v>
      </c>
      <c r="F856" s="6" t="s">
        <v>1752</v>
      </c>
      <c r="G856" s="4" t="s">
        <v>10</v>
      </c>
    </row>
    <row r="857" spans="1:7">
      <c r="A857" s="5"/>
      <c r="B857" s="4" t="s">
        <v>1558</v>
      </c>
      <c r="C857" s="4" t="s">
        <v>1559</v>
      </c>
      <c r="D857" s="5"/>
      <c r="E857" s="4" t="s">
        <v>1753</v>
      </c>
      <c r="F857" s="6" t="s">
        <v>1754</v>
      </c>
      <c r="G857" s="4" t="s">
        <v>10</v>
      </c>
    </row>
    <row r="858" spans="1:7">
      <c r="A858" s="5"/>
      <c r="B858" s="4" t="s">
        <v>1558</v>
      </c>
      <c r="C858" s="4" t="s">
        <v>1559</v>
      </c>
      <c r="D858" s="5"/>
      <c r="E858" s="4" t="s">
        <v>1755</v>
      </c>
      <c r="F858" s="6" t="s">
        <v>1756</v>
      </c>
      <c r="G858" s="4" t="s">
        <v>10</v>
      </c>
    </row>
    <row r="859" spans="1:7">
      <c r="A859" s="5"/>
      <c r="B859" s="4" t="s">
        <v>1558</v>
      </c>
      <c r="C859" s="4" t="s">
        <v>1559</v>
      </c>
      <c r="D859" s="5"/>
      <c r="E859" s="4" t="s">
        <v>1757</v>
      </c>
      <c r="F859" s="6" t="s">
        <v>1758</v>
      </c>
      <c r="G859" s="4" t="s">
        <v>10</v>
      </c>
    </row>
    <row r="860" spans="1:7">
      <c r="A860" s="5"/>
      <c r="B860" s="4" t="s">
        <v>1558</v>
      </c>
      <c r="C860" s="4" t="s">
        <v>1559</v>
      </c>
      <c r="D860" s="5"/>
      <c r="E860" s="4" t="s">
        <v>1759</v>
      </c>
      <c r="F860" s="6" t="s">
        <v>1760</v>
      </c>
      <c r="G860" s="4" t="s">
        <v>10</v>
      </c>
    </row>
    <row r="861" spans="1:7">
      <c r="A861" s="5"/>
      <c r="B861" s="4" t="s">
        <v>1558</v>
      </c>
      <c r="C861" s="4" t="s">
        <v>1559</v>
      </c>
      <c r="D861" s="5"/>
      <c r="E861" s="4" t="s">
        <v>1761</v>
      </c>
      <c r="F861" s="6" t="s">
        <v>1762</v>
      </c>
      <c r="G861" s="4" t="s">
        <v>10</v>
      </c>
    </row>
    <row r="862" spans="1:7">
      <c r="A862" s="5"/>
      <c r="B862" s="4" t="s">
        <v>1558</v>
      </c>
      <c r="C862" s="4" t="s">
        <v>1559</v>
      </c>
      <c r="D862" s="5"/>
      <c r="E862" s="4" t="s">
        <v>1763</v>
      </c>
      <c r="F862" s="6" t="s">
        <v>1764</v>
      </c>
      <c r="G862" s="4" t="s">
        <v>10</v>
      </c>
    </row>
    <row r="863" spans="1:7">
      <c r="A863" s="5"/>
      <c r="B863" s="4" t="s">
        <v>1558</v>
      </c>
      <c r="C863" s="4" t="s">
        <v>1559</v>
      </c>
      <c r="D863" s="5"/>
      <c r="E863" s="4" t="s">
        <v>1765</v>
      </c>
      <c r="F863" s="6" t="s">
        <v>1766</v>
      </c>
      <c r="G863" s="4" t="s">
        <v>10</v>
      </c>
    </row>
    <row r="864" spans="1:7">
      <c r="A864" s="5"/>
      <c r="B864" s="4" t="s">
        <v>1558</v>
      </c>
      <c r="C864" s="4" t="s">
        <v>1559</v>
      </c>
      <c r="D864" s="5"/>
      <c r="E864" s="4" t="s">
        <v>1767</v>
      </c>
      <c r="F864" s="6" t="s">
        <v>1768</v>
      </c>
      <c r="G864" s="4" t="s">
        <v>10</v>
      </c>
    </row>
    <row r="865" spans="1:7">
      <c r="A865" s="5"/>
      <c r="B865" s="4" t="s">
        <v>1558</v>
      </c>
      <c r="C865" s="4" t="s">
        <v>1559</v>
      </c>
      <c r="D865" s="5"/>
      <c r="E865" s="4" t="s">
        <v>1769</v>
      </c>
      <c r="F865" s="6" t="s">
        <v>1770</v>
      </c>
      <c r="G865" s="4" t="s">
        <v>10</v>
      </c>
    </row>
    <row r="866" spans="1:7">
      <c r="A866" s="5"/>
      <c r="B866" s="4" t="s">
        <v>1558</v>
      </c>
      <c r="C866" s="4" t="s">
        <v>1559</v>
      </c>
      <c r="D866" s="5"/>
      <c r="E866" s="4" t="s">
        <v>1771</v>
      </c>
      <c r="F866" s="6" t="s">
        <v>1772</v>
      </c>
      <c r="G866" s="4" t="s">
        <v>10</v>
      </c>
    </row>
    <row r="867" spans="1:7">
      <c r="A867" s="5"/>
      <c r="B867" s="4" t="s">
        <v>1558</v>
      </c>
      <c r="C867" s="4" t="s">
        <v>1559</v>
      </c>
      <c r="D867" s="5"/>
      <c r="E867" s="4" t="s">
        <v>1773</v>
      </c>
      <c r="F867" s="6" t="s">
        <v>1774</v>
      </c>
      <c r="G867" s="4" t="s">
        <v>10</v>
      </c>
    </row>
    <row r="868" spans="1:7">
      <c r="A868" s="5"/>
      <c r="B868" s="4" t="s">
        <v>1558</v>
      </c>
      <c r="C868" s="4" t="s">
        <v>1559</v>
      </c>
      <c r="D868" s="5"/>
      <c r="E868" s="4" t="s">
        <v>1775</v>
      </c>
      <c r="F868" s="6" t="s">
        <v>1776</v>
      </c>
      <c r="G868" s="4" t="s">
        <v>10</v>
      </c>
    </row>
    <row r="869" spans="1:7">
      <c r="A869" s="5"/>
      <c r="B869" s="4" t="s">
        <v>1558</v>
      </c>
      <c r="C869" s="4" t="s">
        <v>1559</v>
      </c>
      <c r="D869" s="5"/>
      <c r="E869" s="4" t="s">
        <v>1777</v>
      </c>
      <c r="F869" s="6" t="s">
        <v>1778</v>
      </c>
      <c r="G869" s="4" t="s">
        <v>10</v>
      </c>
    </row>
    <row r="870" spans="1:7">
      <c r="A870" s="5"/>
      <c r="B870" s="4" t="s">
        <v>1558</v>
      </c>
      <c r="C870" s="4" t="s">
        <v>1559</v>
      </c>
      <c r="D870" s="5"/>
      <c r="E870" s="4" t="s">
        <v>1779</v>
      </c>
      <c r="F870" s="6" t="s">
        <v>1780</v>
      </c>
      <c r="G870" s="4" t="s">
        <v>10</v>
      </c>
    </row>
    <row r="871" spans="1:7">
      <c r="A871" s="5"/>
      <c r="B871" s="4" t="s">
        <v>1558</v>
      </c>
      <c r="C871" s="4" t="s">
        <v>1559</v>
      </c>
      <c r="D871" s="5"/>
      <c r="E871" s="4" t="s">
        <v>1781</v>
      </c>
      <c r="F871" s="6" t="s">
        <v>1782</v>
      </c>
      <c r="G871" s="4" t="s">
        <v>10</v>
      </c>
    </row>
    <row r="872" spans="1:7">
      <c r="A872" s="5"/>
      <c r="B872" s="4" t="s">
        <v>1558</v>
      </c>
      <c r="C872" s="4" t="s">
        <v>1559</v>
      </c>
      <c r="D872" s="5"/>
      <c r="E872" s="4" t="s">
        <v>1783</v>
      </c>
      <c r="F872" s="6" t="s">
        <v>1784</v>
      </c>
      <c r="G872" s="4" t="s">
        <v>10</v>
      </c>
    </row>
    <row r="873" spans="1:7">
      <c r="A873" s="5"/>
      <c r="B873" s="4" t="s">
        <v>1558</v>
      </c>
      <c r="C873" s="4" t="s">
        <v>1559</v>
      </c>
      <c r="D873" s="5"/>
      <c r="E873" s="4" t="s">
        <v>1785</v>
      </c>
      <c r="F873" s="6" t="s">
        <v>1786</v>
      </c>
      <c r="G873" s="4" t="s">
        <v>10</v>
      </c>
    </row>
    <row r="874" spans="1:7">
      <c r="A874" s="5"/>
      <c r="B874" s="4" t="s">
        <v>1558</v>
      </c>
      <c r="C874" s="4" t="s">
        <v>1559</v>
      </c>
      <c r="D874" s="5"/>
      <c r="E874" s="4" t="s">
        <v>1787</v>
      </c>
      <c r="F874" s="6" t="s">
        <v>1788</v>
      </c>
      <c r="G874" s="4" t="s">
        <v>10</v>
      </c>
    </row>
    <row r="875" spans="1:7">
      <c r="A875" s="5"/>
      <c r="B875" s="4" t="s">
        <v>1558</v>
      </c>
      <c r="C875" s="4" t="s">
        <v>1559</v>
      </c>
      <c r="D875" s="5"/>
      <c r="E875" s="4" t="s">
        <v>1789</v>
      </c>
      <c r="F875" s="6" t="s">
        <v>1790</v>
      </c>
      <c r="G875" s="4" t="s">
        <v>10</v>
      </c>
    </row>
    <row r="876" spans="1:7">
      <c r="A876" s="5"/>
      <c r="B876" s="4" t="s">
        <v>1558</v>
      </c>
      <c r="C876" s="4" t="s">
        <v>1559</v>
      </c>
      <c r="D876" s="5"/>
      <c r="E876" s="4" t="s">
        <v>1791</v>
      </c>
      <c r="F876" s="6" t="s">
        <v>1792</v>
      </c>
      <c r="G876" s="4" t="s">
        <v>10</v>
      </c>
    </row>
    <row r="877" spans="1:7">
      <c r="A877" s="5"/>
      <c r="B877" s="4" t="s">
        <v>1558</v>
      </c>
      <c r="C877" s="4" t="s">
        <v>1559</v>
      </c>
      <c r="D877" s="5"/>
      <c r="E877" s="4" t="s">
        <v>1793</v>
      </c>
      <c r="F877" s="6" t="s">
        <v>1794</v>
      </c>
      <c r="G877" s="4" t="s">
        <v>10</v>
      </c>
    </row>
    <row r="878" spans="1:7">
      <c r="A878" s="5"/>
      <c r="B878" s="4" t="s">
        <v>1558</v>
      </c>
      <c r="C878" s="4" t="s">
        <v>1559</v>
      </c>
      <c r="D878" s="5"/>
      <c r="E878" s="4" t="s">
        <v>1795</v>
      </c>
      <c r="F878" s="6" t="s">
        <v>1796</v>
      </c>
      <c r="G878" s="4" t="s">
        <v>10</v>
      </c>
    </row>
    <row r="879" spans="1:7">
      <c r="A879" s="5"/>
      <c r="B879" s="4" t="s">
        <v>1558</v>
      </c>
      <c r="C879" s="4" t="s">
        <v>1559</v>
      </c>
      <c r="D879" s="5"/>
      <c r="E879" s="4" t="s">
        <v>1797</v>
      </c>
      <c r="F879" s="6" t="s">
        <v>1798</v>
      </c>
      <c r="G879" s="4" t="s">
        <v>10</v>
      </c>
    </row>
    <row r="880" spans="1:7">
      <c r="A880" s="5"/>
      <c r="B880" s="4" t="s">
        <v>1558</v>
      </c>
      <c r="C880" s="4" t="s">
        <v>1559</v>
      </c>
      <c r="D880" s="5"/>
      <c r="E880" s="4" t="s">
        <v>1799</v>
      </c>
      <c r="F880" s="6" t="s">
        <v>1800</v>
      </c>
      <c r="G880" s="4" t="s">
        <v>10</v>
      </c>
    </row>
    <row r="881" spans="1:7">
      <c r="A881" s="5"/>
      <c r="B881" s="4" t="s">
        <v>1558</v>
      </c>
      <c r="C881" s="4" t="s">
        <v>1559</v>
      </c>
      <c r="D881" s="5"/>
      <c r="E881" s="4" t="s">
        <v>1801</v>
      </c>
      <c r="F881" s="6" t="s">
        <v>1802</v>
      </c>
      <c r="G881" s="4" t="s">
        <v>10</v>
      </c>
    </row>
    <row r="882" spans="1:7">
      <c r="A882" s="5"/>
      <c r="B882" s="4" t="s">
        <v>1558</v>
      </c>
      <c r="C882" s="4" t="s">
        <v>1559</v>
      </c>
      <c r="D882" s="5"/>
      <c r="E882" s="4" t="s">
        <v>1803</v>
      </c>
      <c r="F882" s="6" t="s">
        <v>1804</v>
      </c>
      <c r="G882" s="4" t="s">
        <v>10</v>
      </c>
    </row>
    <row r="883" spans="1:7">
      <c r="A883" s="5"/>
      <c r="B883" s="4" t="s">
        <v>1558</v>
      </c>
      <c r="C883" s="4" t="s">
        <v>1559</v>
      </c>
      <c r="D883" s="5"/>
      <c r="E883" s="4" t="s">
        <v>1805</v>
      </c>
      <c r="F883" s="6" t="s">
        <v>1806</v>
      </c>
      <c r="G883" s="4" t="s">
        <v>10</v>
      </c>
    </row>
    <row r="884" spans="1:7">
      <c r="A884" s="5"/>
      <c r="B884" s="4" t="s">
        <v>1558</v>
      </c>
      <c r="C884" s="4" t="s">
        <v>1559</v>
      </c>
      <c r="D884" s="5"/>
      <c r="E884" s="4" t="s">
        <v>1807</v>
      </c>
      <c r="F884" s="6" t="s">
        <v>1808</v>
      </c>
      <c r="G884" s="4" t="s">
        <v>10</v>
      </c>
    </row>
    <row r="885" spans="1:7">
      <c r="A885" s="5"/>
      <c r="B885" s="4" t="s">
        <v>1558</v>
      </c>
      <c r="C885" s="4" t="s">
        <v>1559</v>
      </c>
      <c r="D885" s="5"/>
      <c r="E885" s="4" t="s">
        <v>1809</v>
      </c>
      <c r="F885" s="6" t="s">
        <v>1810</v>
      </c>
      <c r="G885" s="4" t="s">
        <v>10</v>
      </c>
    </row>
    <row r="886" spans="1:7">
      <c r="A886" s="5"/>
      <c r="B886" s="4" t="s">
        <v>1558</v>
      </c>
      <c r="C886" s="4" t="s">
        <v>1559</v>
      </c>
      <c r="D886" s="5"/>
      <c r="E886" s="4" t="s">
        <v>1811</v>
      </c>
      <c r="F886" s="6" t="s">
        <v>1812</v>
      </c>
      <c r="G886" s="4" t="s">
        <v>10</v>
      </c>
    </row>
    <row r="887" spans="1:7">
      <c r="A887" s="5"/>
      <c r="B887" s="4" t="s">
        <v>1558</v>
      </c>
      <c r="C887" s="4" t="s">
        <v>1559</v>
      </c>
      <c r="D887" s="5"/>
      <c r="E887" s="4" t="s">
        <v>1813</v>
      </c>
      <c r="F887" s="6" t="s">
        <v>1814</v>
      </c>
      <c r="G887" s="4" t="s">
        <v>10</v>
      </c>
    </row>
    <row r="888" spans="1:7">
      <c r="A888" s="5"/>
      <c r="B888" s="4" t="s">
        <v>1558</v>
      </c>
      <c r="C888" s="4" t="s">
        <v>1559</v>
      </c>
      <c r="D888" s="5"/>
      <c r="E888" s="4" t="s">
        <v>1815</v>
      </c>
      <c r="F888" s="6" t="s">
        <v>1816</v>
      </c>
      <c r="G888" s="4" t="s">
        <v>10</v>
      </c>
    </row>
    <row r="889" spans="1:7">
      <c r="A889" s="5"/>
      <c r="B889" s="4" t="s">
        <v>1558</v>
      </c>
      <c r="C889" s="4" t="s">
        <v>1559</v>
      </c>
      <c r="D889" s="5"/>
      <c r="E889" s="4" t="s">
        <v>1817</v>
      </c>
      <c r="F889" s="6" t="s">
        <v>1818</v>
      </c>
      <c r="G889" s="4" t="s">
        <v>10</v>
      </c>
    </row>
    <row r="890" spans="1:7">
      <c r="A890" s="5"/>
      <c r="B890" s="4" t="s">
        <v>1558</v>
      </c>
      <c r="C890" s="4" t="s">
        <v>1559</v>
      </c>
      <c r="D890" s="5"/>
      <c r="E890" s="4" t="s">
        <v>1819</v>
      </c>
      <c r="F890" s="6" t="s">
        <v>1820</v>
      </c>
      <c r="G890" s="4" t="s">
        <v>10</v>
      </c>
    </row>
    <row r="891" spans="1:7">
      <c r="A891" s="5"/>
      <c r="B891" s="4" t="s">
        <v>1558</v>
      </c>
      <c r="C891" s="4" t="s">
        <v>1559</v>
      </c>
      <c r="D891" s="5"/>
      <c r="E891" s="4" t="s">
        <v>1821</v>
      </c>
      <c r="F891" s="6" t="s">
        <v>1822</v>
      </c>
      <c r="G891" s="4" t="s">
        <v>10</v>
      </c>
    </row>
    <row r="892" spans="1:7">
      <c r="A892" s="5"/>
      <c r="B892" s="4" t="s">
        <v>1558</v>
      </c>
      <c r="C892" s="4" t="s">
        <v>1559</v>
      </c>
      <c r="D892" s="5"/>
      <c r="E892" s="4" t="s">
        <v>1823</v>
      </c>
      <c r="F892" s="6" t="s">
        <v>1036</v>
      </c>
      <c r="G892" s="4" t="s">
        <v>10</v>
      </c>
    </row>
    <row r="893" spans="1:7">
      <c r="A893" s="5"/>
      <c r="B893" s="4" t="s">
        <v>1558</v>
      </c>
      <c r="C893" s="4" t="s">
        <v>1559</v>
      </c>
      <c r="D893" s="5"/>
      <c r="E893" s="4" t="s">
        <v>1824</v>
      </c>
      <c r="F893" s="6" t="s">
        <v>1825</v>
      </c>
      <c r="G893" s="4" t="s">
        <v>10</v>
      </c>
    </row>
    <row r="894" spans="1:7">
      <c r="A894" s="5"/>
      <c r="B894" s="4" t="s">
        <v>1558</v>
      </c>
      <c r="C894" s="4" t="s">
        <v>1559</v>
      </c>
      <c r="D894" s="5"/>
      <c r="E894" s="4" t="s">
        <v>1826</v>
      </c>
      <c r="F894" s="6" t="s">
        <v>1827</v>
      </c>
      <c r="G894" s="4" t="s">
        <v>10</v>
      </c>
    </row>
    <row r="895" spans="1:7">
      <c r="A895" s="5"/>
      <c r="B895" s="4" t="s">
        <v>1558</v>
      </c>
      <c r="C895" s="4" t="s">
        <v>1559</v>
      </c>
      <c r="D895" s="5"/>
      <c r="E895" s="4" t="s">
        <v>1828</v>
      </c>
      <c r="F895" s="6" t="s">
        <v>1829</v>
      </c>
      <c r="G895" s="4" t="s">
        <v>10</v>
      </c>
    </row>
    <row r="896" spans="1:7">
      <c r="A896" s="5"/>
      <c r="B896" s="4" t="s">
        <v>1558</v>
      </c>
      <c r="C896" s="4" t="s">
        <v>1559</v>
      </c>
      <c r="D896" s="5"/>
      <c r="E896" s="4" t="s">
        <v>1830</v>
      </c>
      <c r="F896" s="6" t="s">
        <v>1831</v>
      </c>
      <c r="G896" s="4" t="s">
        <v>10</v>
      </c>
    </row>
    <row r="897" spans="1:7">
      <c r="A897" s="5"/>
      <c r="B897" s="4" t="s">
        <v>1558</v>
      </c>
      <c r="C897" s="4" t="s">
        <v>1559</v>
      </c>
      <c r="D897" s="5"/>
      <c r="E897" s="4" t="s">
        <v>1832</v>
      </c>
      <c r="F897" s="6" t="s">
        <v>1833</v>
      </c>
      <c r="G897" s="4" t="s">
        <v>10</v>
      </c>
    </row>
    <row r="898" spans="1:7">
      <c r="A898" s="5"/>
      <c r="B898" s="4" t="s">
        <v>1558</v>
      </c>
      <c r="C898" s="4" t="s">
        <v>1559</v>
      </c>
      <c r="D898" s="5"/>
      <c r="E898" s="4" t="s">
        <v>1834</v>
      </c>
      <c r="F898" s="6" t="s">
        <v>1835</v>
      </c>
      <c r="G898" s="4" t="s">
        <v>10</v>
      </c>
    </row>
    <row r="899" spans="1:7">
      <c r="A899" s="5"/>
      <c r="B899" s="4" t="s">
        <v>1558</v>
      </c>
      <c r="C899" s="4" t="s">
        <v>1559</v>
      </c>
      <c r="D899" s="5"/>
      <c r="E899" s="4" t="s">
        <v>1836</v>
      </c>
      <c r="F899" s="6" t="s">
        <v>1837</v>
      </c>
      <c r="G899" s="4" t="s">
        <v>10</v>
      </c>
    </row>
    <row r="900" spans="1:7">
      <c r="A900" s="5"/>
      <c r="B900" s="4" t="s">
        <v>1558</v>
      </c>
      <c r="C900" s="4" t="s">
        <v>1559</v>
      </c>
      <c r="D900" s="5"/>
      <c r="E900" s="4" t="s">
        <v>1838</v>
      </c>
      <c r="F900" s="6" t="s">
        <v>1839</v>
      </c>
      <c r="G900" s="4" t="s">
        <v>10</v>
      </c>
    </row>
    <row r="901" spans="1:7">
      <c r="A901" s="5"/>
      <c r="B901" s="4" t="s">
        <v>1558</v>
      </c>
      <c r="C901" s="4" t="s">
        <v>1559</v>
      </c>
      <c r="D901" s="5"/>
      <c r="E901" s="4" t="s">
        <v>1840</v>
      </c>
      <c r="F901" s="6" t="s">
        <v>1841</v>
      </c>
      <c r="G901" s="4" t="s">
        <v>10</v>
      </c>
    </row>
    <row r="902" spans="1:7">
      <c r="A902" s="5">
        <f>MAX($A$1:B901)+1</f>
        <v>21</v>
      </c>
      <c r="B902" s="4" t="s">
        <v>1842</v>
      </c>
      <c r="C902" s="4" t="s">
        <v>1843</v>
      </c>
      <c r="D902" s="5">
        <f>COUNTA(E902:E4211)-SUM(D903:D4211)</f>
        <v>42</v>
      </c>
      <c r="E902" s="4" t="s">
        <v>1844</v>
      </c>
      <c r="F902" s="6" t="s">
        <v>1845</v>
      </c>
      <c r="G902" s="4" t="s">
        <v>10</v>
      </c>
    </row>
    <row r="903" spans="1:7">
      <c r="A903" s="5"/>
      <c r="B903" s="4" t="s">
        <v>1842</v>
      </c>
      <c r="C903" s="4" t="s">
        <v>1843</v>
      </c>
      <c r="D903" s="5"/>
      <c r="E903" s="4" t="s">
        <v>1846</v>
      </c>
      <c r="F903" s="6" t="s">
        <v>1847</v>
      </c>
      <c r="G903" s="4" t="s">
        <v>10</v>
      </c>
    </row>
    <row r="904" spans="1:7">
      <c r="A904" s="5"/>
      <c r="B904" s="4" t="s">
        <v>1842</v>
      </c>
      <c r="C904" s="4" t="s">
        <v>1843</v>
      </c>
      <c r="D904" s="5"/>
      <c r="E904" s="4" t="s">
        <v>1848</v>
      </c>
      <c r="F904" s="6" t="s">
        <v>1849</v>
      </c>
      <c r="G904" s="4" t="s">
        <v>10</v>
      </c>
    </row>
    <row r="905" spans="1:7">
      <c r="A905" s="5"/>
      <c r="B905" s="4" t="s">
        <v>1842</v>
      </c>
      <c r="C905" s="4" t="s">
        <v>1843</v>
      </c>
      <c r="D905" s="5"/>
      <c r="E905" s="4" t="s">
        <v>1850</v>
      </c>
      <c r="F905" s="6" t="s">
        <v>1851</v>
      </c>
      <c r="G905" s="4" t="s">
        <v>10</v>
      </c>
    </row>
    <row r="906" spans="1:7">
      <c r="A906" s="5"/>
      <c r="B906" s="4" t="s">
        <v>1842</v>
      </c>
      <c r="C906" s="4" t="s">
        <v>1843</v>
      </c>
      <c r="D906" s="5"/>
      <c r="E906" s="4" t="s">
        <v>1852</v>
      </c>
      <c r="F906" s="6" t="s">
        <v>1853</v>
      </c>
      <c r="G906" s="4" t="s">
        <v>10</v>
      </c>
    </row>
    <row r="907" spans="1:7">
      <c r="A907" s="5"/>
      <c r="B907" s="4" t="s">
        <v>1842</v>
      </c>
      <c r="C907" s="4" t="s">
        <v>1843</v>
      </c>
      <c r="D907" s="5"/>
      <c r="E907" s="4" t="s">
        <v>1854</v>
      </c>
      <c r="F907" s="6" t="s">
        <v>1855</v>
      </c>
      <c r="G907" s="4" t="s">
        <v>10</v>
      </c>
    </row>
    <row r="908" spans="1:7">
      <c r="A908" s="5"/>
      <c r="B908" s="4" t="s">
        <v>1842</v>
      </c>
      <c r="C908" s="4" t="s">
        <v>1843</v>
      </c>
      <c r="D908" s="5"/>
      <c r="E908" s="4" t="s">
        <v>1856</v>
      </c>
      <c r="F908" s="6" t="s">
        <v>1857</v>
      </c>
      <c r="G908" s="4" t="s">
        <v>10</v>
      </c>
    </row>
    <row r="909" spans="1:7">
      <c r="A909" s="5"/>
      <c r="B909" s="4" t="s">
        <v>1842</v>
      </c>
      <c r="C909" s="4" t="s">
        <v>1843</v>
      </c>
      <c r="D909" s="5"/>
      <c r="E909" s="4" t="s">
        <v>1858</v>
      </c>
      <c r="F909" s="6" t="s">
        <v>1859</v>
      </c>
      <c r="G909" s="4" t="s">
        <v>10</v>
      </c>
    </row>
    <row r="910" spans="1:7">
      <c r="A910" s="5"/>
      <c r="B910" s="4" t="s">
        <v>1842</v>
      </c>
      <c r="C910" s="4" t="s">
        <v>1843</v>
      </c>
      <c r="D910" s="5"/>
      <c r="E910" s="4" t="s">
        <v>1860</v>
      </c>
      <c r="F910" s="6" t="s">
        <v>1861</v>
      </c>
      <c r="G910" s="4" t="s">
        <v>10</v>
      </c>
    </row>
    <row r="911" spans="1:7">
      <c r="A911" s="5"/>
      <c r="B911" s="4" t="s">
        <v>1842</v>
      </c>
      <c r="C911" s="4" t="s">
        <v>1843</v>
      </c>
      <c r="D911" s="5"/>
      <c r="E911" s="4" t="s">
        <v>1862</v>
      </c>
      <c r="F911" s="6" t="s">
        <v>1863</v>
      </c>
      <c r="G911" s="4" t="s">
        <v>10</v>
      </c>
    </row>
    <row r="912" spans="1:7">
      <c r="A912" s="5"/>
      <c r="B912" s="4" t="s">
        <v>1842</v>
      </c>
      <c r="C912" s="4" t="s">
        <v>1843</v>
      </c>
      <c r="D912" s="5"/>
      <c r="E912" s="4" t="s">
        <v>1864</v>
      </c>
      <c r="F912" s="6" t="s">
        <v>1865</v>
      </c>
      <c r="G912" s="4" t="s">
        <v>10</v>
      </c>
    </row>
    <row r="913" spans="1:7">
      <c r="A913" s="5"/>
      <c r="B913" s="4" t="s">
        <v>1842</v>
      </c>
      <c r="C913" s="4" t="s">
        <v>1843</v>
      </c>
      <c r="D913" s="5"/>
      <c r="E913" s="4" t="s">
        <v>1866</v>
      </c>
      <c r="F913" s="6" t="s">
        <v>1867</v>
      </c>
      <c r="G913" s="4" t="s">
        <v>10</v>
      </c>
    </row>
    <row r="914" spans="1:7">
      <c r="A914" s="5"/>
      <c r="B914" s="4" t="s">
        <v>1842</v>
      </c>
      <c r="C914" s="4" t="s">
        <v>1843</v>
      </c>
      <c r="D914" s="5"/>
      <c r="E914" s="4" t="s">
        <v>1868</v>
      </c>
      <c r="F914" s="6" t="s">
        <v>1869</v>
      </c>
      <c r="G914" s="4" t="s">
        <v>10</v>
      </c>
    </row>
    <row r="915" spans="1:7">
      <c r="A915" s="5"/>
      <c r="B915" s="4" t="s">
        <v>1842</v>
      </c>
      <c r="C915" s="4" t="s">
        <v>1843</v>
      </c>
      <c r="D915" s="5"/>
      <c r="E915" s="4" t="s">
        <v>1870</v>
      </c>
      <c r="F915" s="6" t="s">
        <v>1871</v>
      </c>
      <c r="G915" s="4" t="s">
        <v>10</v>
      </c>
    </row>
    <row r="916" spans="1:7">
      <c r="A916" s="5"/>
      <c r="B916" s="4" t="s">
        <v>1842</v>
      </c>
      <c r="C916" s="4" t="s">
        <v>1843</v>
      </c>
      <c r="D916" s="5"/>
      <c r="E916" s="4" t="s">
        <v>1872</v>
      </c>
      <c r="F916" s="6" t="s">
        <v>1873</v>
      </c>
      <c r="G916" s="4" t="s">
        <v>10</v>
      </c>
    </row>
    <row r="917" spans="1:7">
      <c r="A917" s="5"/>
      <c r="B917" s="4" t="s">
        <v>1842</v>
      </c>
      <c r="C917" s="4" t="s">
        <v>1843</v>
      </c>
      <c r="D917" s="5"/>
      <c r="E917" s="4" t="s">
        <v>1874</v>
      </c>
      <c r="F917" s="6" t="s">
        <v>1875</v>
      </c>
      <c r="G917" s="4" t="s">
        <v>10</v>
      </c>
    </row>
    <row r="918" spans="1:7">
      <c r="A918" s="5"/>
      <c r="B918" s="4" t="s">
        <v>1842</v>
      </c>
      <c r="C918" s="4" t="s">
        <v>1843</v>
      </c>
      <c r="D918" s="5"/>
      <c r="E918" s="4" t="s">
        <v>1876</v>
      </c>
      <c r="F918" s="6" t="s">
        <v>1877</v>
      </c>
      <c r="G918" s="4" t="s">
        <v>10</v>
      </c>
    </row>
    <row r="919" spans="1:7">
      <c r="A919" s="5"/>
      <c r="B919" s="4" t="s">
        <v>1842</v>
      </c>
      <c r="C919" s="4" t="s">
        <v>1843</v>
      </c>
      <c r="D919" s="5"/>
      <c r="E919" s="4" t="s">
        <v>1878</v>
      </c>
      <c r="F919" s="6" t="s">
        <v>1879</v>
      </c>
      <c r="G919" s="4" t="s">
        <v>10</v>
      </c>
    </row>
    <row r="920" spans="1:7">
      <c r="A920" s="5"/>
      <c r="B920" s="4" t="s">
        <v>1842</v>
      </c>
      <c r="C920" s="4" t="s">
        <v>1843</v>
      </c>
      <c r="D920" s="5"/>
      <c r="E920" s="4" t="s">
        <v>1880</v>
      </c>
      <c r="F920" s="6" t="s">
        <v>1881</v>
      </c>
      <c r="G920" s="4" t="s">
        <v>10</v>
      </c>
    </row>
    <row r="921" spans="1:7">
      <c r="A921" s="5"/>
      <c r="B921" s="4" t="s">
        <v>1842</v>
      </c>
      <c r="C921" s="4" t="s">
        <v>1843</v>
      </c>
      <c r="D921" s="5"/>
      <c r="E921" s="4" t="s">
        <v>1882</v>
      </c>
      <c r="F921" s="6" t="s">
        <v>1883</v>
      </c>
      <c r="G921" s="4" t="s">
        <v>10</v>
      </c>
    </row>
    <row r="922" spans="1:7">
      <c r="A922" s="5"/>
      <c r="B922" s="4" t="s">
        <v>1842</v>
      </c>
      <c r="C922" s="4" t="s">
        <v>1843</v>
      </c>
      <c r="D922" s="5"/>
      <c r="E922" s="4" t="s">
        <v>1884</v>
      </c>
      <c r="F922" s="6" t="s">
        <v>1885</v>
      </c>
      <c r="G922" s="4" t="s">
        <v>10</v>
      </c>
    </row>
    <row r="923" spans="1:7">
      <c r="A923" s="5"/>
      <c r="B923" s="4" t="s">
        <v>1842</v>
      </c>
      <c r="C923" s="4" t="s">
        <v>1843</v>
      </c>
      <c r="D923" s="5"/>
      <c r="E923" s="4" t="s">
        <v>1886</v>
      </c>
      <c r="F923" s="6" t="s">
        <v>1887</v>
      </c>
      <c r="G923" s="4" t="s">
        <v>10</v>
      </c>
    </row>
    <row r="924" spans="1:7">
      <c r="A924" s="5"/>
      <c r="B924" s="4" t="s">
        <v>1842</v>
      </c>
      <c r="C924" s="4" t="s">
        <v>1843</v>
      </c>
      <c r="D924" s="5"/>
      <c r="E924" s="4" t="s">
        <v>1888</v>
      </c>
      <c r="F924" s="6" t="s">
        <v>1889</v>
      </c>
      <c r="G924" s="4" t="s">
        <v>10</v>
      </c>
    </row>
    <row r="925" spans="1:7">
      <c r="A925" s="5"/>
      <c r="B925" s="4" t="s">
        <v>1842</v>
      </c>
      <c r="C925" s="4" t="s">
        <v>1843</v>
      </c>
      <c r="D925" s="5"/>
      <c r="E925" s="4" t="s">
        <v>1890</v>
      </c>
      <c r="F925" s="6" t="s">
        <v>1891</v>
      </c>
      <c r="G925" s="4" t="s">
        <v>10</v>
      </c>
    </row>
    <row r="926" spans="1:7">
      <c r="A926" s="5"/>
      <c r="B926" s="4" t="s">
        <v>1842</v>
      </c>
      <c r="C926" s="4" t="s">
        <v>1843</v>
      </c>
      <c r="D926" s="5"/>
      <c r="E926" s="4" t="s">
        <v>1892</v>
      </c>
      <c r="F926" s="6" t="s">
        <v>1893</v>
      </c>
      <c r="G926" s="4" t="s">
        <v>10</v>
      </c>
    </row>
    <row r="927" spans="1:7">
      <c r="A927" s="5"/>
      <c r="B927" s="4" t="s">
        <v>1842</v>
      </c>
      <c r="C927" s="4" t="s">
        <v>1843</v>
      </c>
      <c r="D927" s="5"/>
      <c r="E927" s="4" t="s">
        <v>1894</v>
      </c>
      <c r="F927" s="6" t="s">
        <v>1895</v>
      </c>
      <c r="G927" s="4" t="s">
        <v>10</v>
      </c>
    </row>
    <row r="928" spans="1:7">
      <c r="A928" s="5"/>
      <c r="B928" s="4" t="s">
        <v>1842</v>
      </c>
      <c r="C928" s="4" t="s">
        <v>1843</v>
      </c>
      <c r="D928" s="5"/>
      <c r="E928" s="4" t="s">
        <v>1896</v>
      </c>
      <c r="F928" s="6" t="s">
        <v>1897</v>
      </c>
      <c r="G928" s="4" t="s">
        <v>10</v>
      </c>
    </row>
    <row r="929" spans="1:7">
      <c r="A929" s="5"/>
      <c r="B929" s="4" t="s">
        <v>1842</v>
      </c>
      <c r="C929" s="4" t="s">
        <v>1843</v>
      </c>
      <c r="D929" s="5"/>
      <c r="E929" s="4" t="s">
        <v>1898</v>
      </c>
      <c r="F929" s="6" t="s">
        <v>1899</v>
      </c>
      <c r="G929" s="4" t="s">
        <v>10</v>
      </c>
    </row>
    <row r="930" spans="1:7">
      <c r="A930" s="5"/>
      <c r="B930" s="4" t="s">
        <v>1842</v>
      </c>
      <c r="C930" s="4" t="s">
        <v>1843</v>
      </c>
      <c r="D930" s="5"/>
      <c r="E930" s="4" t="s">
        <v>1900</v>
      </c>
      <c r="F930" s="6" t="s">
        <v>1901</v>
      </c>
      <c r="G930" s="4" t="s">
        <v>10</v>
      </c>
    </row>
    <row r="931" spans="1:7">
      <c r="A931" s="5"/>
      <c r="B931" s="4" t="s">
        <v>1842</v>
      </c>
      <c r="C931" s="4" t="s">
        <v>1843</v>
      </c>
      <c r="D931" s="5"/>
      <c r="E931" s="4" t="s">
        <v>1902</v>
      </c>
      <c r="F931" s="6" t="s">
        <v>1903</v>
      </c>
      <c r="G931" s="4" t="s">
        <v>10</v>
      </c>
    </row>
    <row r="932" spans="1:7">
      <c r="A932" s="5"/>
      <c r="B932" s="4" t="s">
        <v>1842</v>
      </c>
      <c r="C932" s="4" t="s">
        <v>1843</v>
      </c>
      <c r="D932" s="5"/>
      <c r="E932" s="4" t="s">
        <v>1904</v>
      </c>
      <c r="F932" s="6" t="s">
        <v>1905</v>
      </c>
      <c r="G932" s="4" t="s">
        <v>10</v>
      </c>
    </row>
    <row r="933" spans="1:7">
      <c r="A933" s="5"/>
      <c r="B933" s="4" t="s">
        <v>1842</v>
      </c>
      <c r="C933" s="4" t="s">
        <v>1843</v>
      </c>
      <c r="D933" s="5"/>
      <c r="E933" s="4" t="s">
        <v>1906</v>
      </c>
      <c r="F933" s="6" t="s">
        <v>1907</v>
      </c>
      <c r="G933" s="4" t="s">
        <v>10</v>
      </c>
    </row>
    <row r="934" spans="1:7">
      <c r="A934" s="5"/>
      <c r="B934" s="4" t="s">
        <v>1842</v>
      </c>
      <c r="C934" s="4" t="s">
        <v>1843</v>
      </c>
      <c r="D934" s="5"/>
      <c r="E934" s="4" t="s">
        <v>1908</v>
      </c>
      <c r="F934" s="6" t="s">
        <v>1909</v>
      </c>
      <c r="G934" s="4" t="s">
        <v>10</v>
      </c>
    </row>
    <row r="935" spans="1:7">
      <c r="A935" s="5"/>
      <c r="B935" s="4" t="s">
        <v>1842</v>
      </c>
      <c r="C935" s="4" t="s">
        <v>1843</v>
      </c>
      <c r="D935" s="5"/>
      <c r="E935" s="4" t="s">
        <v>1910</v>
      </c>
      <c r="F935" s="6" t="s">
        <v>1911</v>
      </c>
      <c r="G935" s="4" t="s">
        <v>10</v>
      </c>
    </row>
    <row r="936" spans="1:7">
      <c r="A936" s="5"/>
      <c r="B936" s="4" t="s">
        <v>1842</v>
      </c>
      <c r="C936" s="4" t="s">
        <v>1843</v>
      </c>
      <c r="D936" s="5"/>
      <c r="E936" s="4" t="s">
        <v>1912</v>
      </c>
      <c r="F936" s="6" t="s">
        <v>1913</v>
      </c>
      <c r="G936" s="4" t="s">
        <v>10</v>
      </c>
    </row>
    <row r="937" spans="1:7">
      <c r="A937" s="5"/>
      <c r="B937" s="4" t="s">
        <v>1842</v>
      </c>
      <c r="C937" s="4" t="s">
        <v>1843</v>
      </c>
      <c r="D937" s="5"/>
      <c r="E937" s="4" t="s">
        <v>1914</v>
      </c>
      <c r="F937" s="6" t="s">
        <v>1915</v>
      </c>
      <c r="G937" s="4" t="s">
        <v>10</v>
      </c>
    </row>
    <row r="938" spans="1:7">
      <c r="A938" s="5"/>
      <c r="B938" s="4" t="s">
        <v>1842</v>
      </c>
      <c r="C938" s="4" t="s">
        <v>1843</v>
      </c>
      <c r="D938" s="5"/>
      <c r="E938" s="4" t="s">
        <v>1916</v>
      </c>
      <c r="F938" s="6" t="s">
        <v>1917</v>
      </c>
      <c r="G938" s="4" t="s">
        <v>10</v>
      </c>
    </row>
    <row r="939" spans="1:7">
      <c r="A939" s="5"/>
      <c r="B939" s="4" t="s">
        <v>1842</v>
      </c>
      <c r="C939" s="4" t="s">
        <v>1843</v>
      </c>
      <c r="D939" s="5"/>
      <c r="E939" s="4" t="s">
        <v>1918</v>
      </c>
      <c r="F939" s="6" t="s">
        <v>1919</v>
      </c>
      <c r="G939" s="4" t="s">
        <v>10</v>
      </c>
    </row>
    <row r="940" spans="1:7">
      <c r="A940" s="5"/>
      <c r="B940" s="4" t="s">
        <v>1842</v>
      </c>
      <c r="C940" s="4" t="s">
        <v>1843</v>
      </c>
      <c r="D940" s="5"/>
      <c r="E940" s="4" t="s">
        <v>1920</v>
      </c>
      <c r="F940" s="6" t="s">
        <v>1921</v>
      </c>
      <c r="G940" s="4" t="s">
        <v>10</v>
      </c>
    </row>
    <row r="941" spans="1:7">
      <c r="A941" s="5"/>
      <c r="B941" s="4" t="s">
        <v>1842</v>
      </c>
      <c r="C941" s="4" t="s">
        <v>1843</v>
      </c>
      <c r="D941" s="5"/>
      <c r="E941" s="4" t="s">
        <v>1922</v>
      </c>
      <c r="F941" s="6" t="s">
        <v>1923</v>
      </c>
      <c r="G941" s="4" t="s">
        <v>10</v>
      </c>
    </row>
    <row r="942" spans="1:7">
      <c r="A942" s="5"/>
      <c r="B942" s="4" t="s">
        <v>1842</v>
      </c>
      <c r="C942" s="4" t="s">
        <v>1843</v>
      </c>
      <c r="D942" s="5"/>
      <c r="E942" s="4" t="s">
        <v>1924</v>
      </c>
      <c r="F942" s="6" t="s">
        <v>1925</v>
      </c>
      <c r="G942" s="4" t="s">
        <v>10</v>
      </c>
    </row>
    <row r="943" spans="1:7">
      <c r="A943" s="5"/>
      <c r="B943" s="4" t="s">
        <v>1842</v>
      </c>
      <c r="C943" s="4" t="s">
        <v>1843</v>
      </c>
      <c r="D943" s="5"/>
      <c r="E943" s="4" t="s">
        <v>1926</v>
      </c>
      <c r="F943" s="6" t="s">
        <v>1927</v>
      </c>
      <c r="G943" s="4" t="s">
        <v>10</v>
      </c>
    </row>
    <row r="944" spans="1:7">
      <c r="A944" s="5">
        <f>MAX($A$1:B943)+1</f>
        <v>22</v>
      </c>
      <c r="B944" s="4" t="s">
        <v>1928</v>
      </c>
      <c r="C944" s="4" t="s">
        <v>1929</v>
      </c>
      <c r="D944" s="5">
        <f>COUNTA(E944:E4253)-SUM(D945:D4253)</f>
        <v>49</v>
      </c>
      <c r="E944" s="4" t="s">
        <v>1930</v>
      </c>
      <c r="F944" s="6" t="s">
        <v>1931</v>
      </c>
      <c r="G944" s="4" t="s">
        <v>10</v>
      </c>
    </row>
    <row r="945" spans="1:7">
      <c r="A945" s="5"/>
      <c r="B945" s="4" t="s">
        <v>1928</v>
      </c>
      <c r="C945" s="4" t="s">
        <v>1929</v>
      </c>
      <c r="D945" s="5"/>
      <c r="E945" s="4" t="s">
        <v>1932</v>
      </c>
      <c r="F945" s="6" t="s">
        <v>1933</v>
      </c>
      <c r="G945" s="4" t="s">
        <v>10</v>
      </c>
    </row>
    <row r="946" spans="1:7">
      <c r="A946" s="5"/>
      <c r="B946" s="4" t="s">
        <v>1928</v>
      </c>
      <c r="C946" s="4" t="s">
        <v>1929</v>
      </c>
      <c r="D946" s="5"/>
      <c r="E946" s="4" t="s">
        <v>1934</v>
      </c>
      <c r="F946" s="6" t="s">
        <v>1935</v>
      </c>
      <c r="G946" s="4" t="s">
        <v>10</v>
      </c>
    </row>
    <row r="947" spans="1:7">
      <c r="A947" s="5"/>
      <c r="B947" s="4" t="s">
        <v>1928</v>
      </c>
      <c r="C947" s="4" t="s">
        <v>1929</v>
      </c>
      <c r="D947" s="5"/>
      <c r="E947" s="4" t="s">
        <v>1936</v>
      </c>
      <c r="F947" s="6" t="s">
        <v>1937</v>
      </c>
      <c r="G947" s="4" t="s">
        <v>10</v>
      </c>
    </row>
    <row r="948" spans="1:7">
      <c r="A948" s="5"/>
      <c r="B948" s="4" t="s">
        <v>1928</v>
      </c>
      <c r="C948" s="4" t="s">
        <v>1929</v>
      </c>
      <c r="D948" s="5"/>
      <c r="E948" s="4" t="s">
        <v>1938</v>
      </c>
      <c r="F948" s="6" t="s">
        <v>1939</v>
      </c>
      <c r="G948" s="4" t="s">
        <v>10</v>
      </c>
    </row>
    <row r="949" spans="1:7">
      <c r="A949" s="5"/>
      <c r="B949" s="4" t="s">
        <v>1928</v>
      </c>
      <c r="C949" s="4" t="s">
        <v>1929</v>
      </c>
      <c r="D949" s="5"/>
      <c r="E949" s="4" t="s">
        <v>1940</v>
      </c>
      <c r="F949" s="6" t="s">
        <v>1941</v>
      </c>
      <c r="G949" s="4" t="s">
        <v>10</v>
      </c>
    </row>
    <row r="950" spans="1:7">
      <c r="A950" s="5"/>
      <c r="B950" s="4" t="s">
        <v>1928</v>
      </c>
      <c r="C950" s="4" t="s">
        <v>1929</v>
      </c>
      <c r="D950" s="5"/>
      <c r="E950" s="4" t="s">
        <v>1942</v>
      </c>
      <c r="F950" s="6" t="s">
        <v>1943</v>
      </c>
      <c r="G950" s="4" t="s">
        <v>10</v>
      </c>
    </row>
    <row r="951" spans="1:7">
      <c r="A951" s="5"/>
      <c r="B951" s="4" t="s">
        <v>1928</v>
      </c>
      <c r="C951" s="4" t="s">
        <v>1929</v>
      </c>
      <c r="D951" s="5"/>
      <c r="E951" s="4" t="s">
        <v>1944</v>
      </c>
      <c r="F951" s="6" t="s">
        <v>1945</v>
      </c>
      <c r="G951" s="4" t="s">
        <v>10</v>
      </c>
    </row>
    <row r="952" spans="1:7">
      <c r="A952" s="5"/>
      <c r="B952" s="4" t="s">
        <v>1928</v>
      </c>
      <c r="C952" s="4" t="s">
        <v>1929</v>
      </c>
      <c r="D952" s="5"/>
      <c r="E952" s="4" t="s">
        <v>1946</v>
      </c>
      <c r="F952" s="6" t="s">
        <v>1947</v>
      </c>
      <c r="G952" s="4" t="s">
        <v>10</v>
      </c>
    </row>
    <row r="953" spans="1:7">
      <c r="A953" s="5"/>
      <c r="B953" s="4" t="s">
        <v>1928</v>
      </c>
      <c r="C953" s="4" t="s">
        <v>1929</v>
      </c>
      <c r="D953" s="5"/>
      <c r="E953" s="4" t="s">
        <v>1948</v>
      </c>
      <c r="F953" s="6" t="s">
        <v>1949</v>
      </c>
      <c r="G953" s="4" t="s">
        <v>10</v>
      </c>
    </row>
    <row r="954" spans="1:7">
      <c r="A954" s="5"/>
      <c r="B954" s="4" t="s">
        <v>1928</v>
      </c>
      <c r="C954" s="4" t="s">
        <v>1929</v>
      </c>
      <c r="D954" s="5"/>
      <c r="E954" s="4" t="s">
        <v>1950</v>
      </c>
      <c r="F954" s="6" t="s">
        <v>1951</v>
      </c>
      <c r="G954" s="4" t="s">
        <v>10</v>
      </c>
    </row>
    <row r="955" spans="1:7">
      <c r="A955" s="5"/>
      <c r="B955" s="4" t="s">
        <v>1928</v>
      </c>
      <c r="C955" s="4" t="s">
        <v>1929</v>
      </c>
      <c r="D955" s="5"/>
      <c r="E955" s="4" t="s">
        <v>1952</v>
      </c>
      <c r="F955" s="6" t="s">
        <v>1953</v>
      </c>
      <c r="G955" s="4" t="s">
        <v>10</v>
      </c>
    </row>
    <row r="956" spans="1:7">
      <c r="A956" s="5"/>
      <c r="B956" s="4" t="s">
        <v>1928</v>
      </c>
      <c r="C956" s="4" t="s">
        <v>1929</v>
      </c>
      <c r="D956" s="5"/>
      <c r="E956" s="4" t="s">
        <v>1954</v>
      </c>
      <c r="F956" s="6" t="s">
        <v>1955</v>
      </c>
      <c r="G956" s="4" t="s">
        <v>10</v>
      </c>
    </row>
    <row r="957" spans="1:7">
      <c r="A957" s="5"/>
      <c r="B957" s="4" t="s">
        <v>1928</v>
      </c>
      <c r="C957" s="4" t="s">
        <v>1929</v>
      </c>
      <c r="D957" s="5"/>
      <c r="E957" s="4" t="s">
        <v>1956</v>
      </c>
      <c r="F957" s="6" t="s">
        <v>1957</v>
      </c>
      <c r="G957" s="4" t="s">
        <v>10</v>
      </c>
    </row>
    <row r="958" spans="1:7">
      <c r="A958" s="5"/>
      <c r="B958" s="4" t="s">
        <v>1928</v>
      </c>
      <c r="C958" s="4" t="s">
        <v>1929</v>
      </c>
      <c r="D958" s="5"/>
      <c r="E958" s="4" t="s">
        <v>1958</v>
      </c>
      <c r="F958" s="6" t="s">
        <v>1959</v>
      </c>
      <c r="G958" s="4" t="s">
        <v>10</v>
      </c>
    </row>
    <row r="959" spans="1:7">
      <c r="A959" s="5"/>
      <c r="B959" s="4" t="s">
        <v>1928</v>
      </c>
      <c r="C959" s="4" t="s">
        <v>1929</v>
      </c>
      <c r="D959" s="5"/>
      <c r="E959" s="4" t="s">
        <v>1960</v>
      </c>
      <c r="F959" s="6" t="s">
        <v>1961</v>
      </c>
      <c r="G959" s="4" t="s">
        <v>10</v>
      </c>
    </row>
    <row r="960" spans="1:7">
      <c r="A960" s="5"/>
      <c r="B960" s="4" t="s">
        <v>1928</v>
      </c>
      <c r="C960" s="4" t="s">
        <v>1929</v>
      </c>
      <c r="D960" s="5"/>
      <c r="E960" s="4" t="s">
        <v>1962</v>
      </c>
      <c r="F960" s="6" t="s">
        <v>1963</v>
      </c>
      <c r="G960" s="4" t="s">
        <v>10</v>
      </c>
    </row>
    <row r="961" spans="1:7">
      <c r="A961" s="5"/>
      <c r="B961" s="4" t="s">
        <v>1928</v>
      </c>
      <c r="C961" s="4" t="s">
        <v>1929</v>
      </c>
      <c r="D961" s="5"/>
      <c r="E961" s="4" t="s">
        <v>1964</v>
      </c>
      <c r="F961" s="6" t="s">
        <v>1965</v>
      </c>
      <c r="G961" s="4" t="s">
        <v>10</v>
      </c>
    </row>
    <row r="962" spans="1:7">
      <c r="A962" s="5"/>
      <c r="B962" s="4" t="s">
        <v>1928</v>
      </c>
      <c r="C962" s="4" t="s">
        <v>1929</v>
      </c>
      <c r="D962" s="5"/>
      <c r="E962" s="4" t="s">
        <v>1966</v>
      </c>
      <c r="F962" s="6" t="s">
        <v>1692</v>
      </c>
      <c r="G962" s="4" t="s">
        <v>10</v>
      </c>
    </row>
    <row r="963" spans="1:7">
      <c r="A963" s="5"/>
      <c r="B963" s="4" t="s">
        <v>1928</v>
      </c>
      <c r="C963" s="4" t="s">
        <v>1929</v>
      </c>
      <c r="D963" s="5"/>
      <c r="E963" s="4" t="s">
        <v>1967</v>
      </c>
      <c r="F963" s="6" t="s">
        <v>1968</v>
      </c>
      <c r="G963" s="4" t="s">
        <v>10</v>
      </c>
    </row>
    <row r="964" spans="1:7">
      <c r="A964" s="5"/>
      <c r="B964" s="4" t="s">
        <v>1928</v>
      </c>
      <c r="C964" s="4" t="s">
        <v>1929</v>
      </c>
      <c r="D964" s="5"/>
      <c r="E964" s="4" t="s">
        <v>1969</v>
      </c>
      <c r="F964" s="6" t="s">
        <v>1970</v>
      </c>
      <c r="G964" s="4" t="s">
        <v>10</v>
      </c>
    </row>
    <row r="965" spans="1:7">
      <c r="A965" s="5"/>
      <c r="B965" s="4" t="s">
        <v>1928</v>
      </c>
      <c r="C965" s="4" t="s">
        <v>1929</v>
      </c>
      <c r="D965" s="5"/>
      <c r="E965" s="4" t="s">
        <v>1971</v>
      </c>
      <c r="F965" s="6" t="s">
        <v>1972</v>
      </c>
      <c r="G965" s="4" t="s">
        <v>10</v>
      </c>
    </row>
    <row r="966" spans="1:7">
      <c r="A966" s="5"/>
      <c r="B966" s="4" t="s">
        <v>1928</v>
      </c>
      <c r="C966" s="4" t="s">
        <v>1929</v>
      </c>
      <c r="D966" s="5"/>
      <c r="E966" s="4" t="s">
        <v>1973</v>
      </c>
      <c r="F966" s="6" t="s">
        <v>1974</v>
      </c>
      <c r="G966" s="4" t="s">
        <v>10</v>
      </c>
    </row>
    <row r="967" spans="1:7">
      <c r="A967" s="5"/>
      <c r="B967" s="4" t="s">
        <v>1928</v>
      </c>
      <c r="C967" s="4" t="s">
        <v>1929</v>
      </c>
      <c r="D967" s="5"/>
      <c r="E967" s="4" t="s">
        <v>1975</v>
      </c>
      <c r="F967" s="6" t="s">
        <v>1976</v>
      </c>
      <c r="G967" s="4" t="s">
        <v>10</v>
      </c>
    </row>
    <row r="968" spans="1:7">
      <c r="A968" s="5"/>
      <c r="B968" s="4" t="s">
        <v>1928</v>
      </c>
      <c r="C968" s="4" t="s">
        <v>1929</v>
      </c>
      <c r="D968" s="5"/>
      <c r="E968" s="4" t="s">
        <v>1977</v>
      </c>
      <c r="F968" s="6" t="s">
        <v>1978</v>
      </c>
      <c r="G968" s="4" t="s">
        <v>10</v>
      </c>
    </row>
    <row r="969" spans="1:7">
      <c r="A969" s="5"/>
      <c r="B969" s="4" t="s">
        <v>1928</v>
      </c>
      <c r="C969" s="4" t="s">
        <v>1929</v>
      </c>
      <c r="D969" s="5"/>
      <c r="E969" s="4" t="s">
        <v>1979</v>
      </c>
      <c r="F969" s="6" t="s">
        <v>1980</v>
      </c>
      <c r="G969" s="4" t="s">
        <v>10</v>
      </c>
    </row>
    <row r="970" spans="1:7">
      <c r="A970" s="5"/>
      <c r="B970" s="4" t="s">
        <v>1928</v>
      </c>
      <c r="C970" s="4" t="s">
        <v>1929</v>
      </c>
      <c r="D970" s="5"/>
      <c r="E970" s="4" t="s">
        <v>1981</v>
      </c>
      <c r="F970" s="6" t="s">
        <v>1982</v>
      </c>
      <c r="G970" s="4" t="s">
        <v>10</v>
      </c>
    </row>
    <row r="971" spans="1:7">
      <c r="A971" s="5"/>
      <c r="B971" s="4" t="s">
        <v>1928</v>
      </c>
      <c r="C971" s="4" t="s">
        <v>1929</v>
      </c>
      <c r="D971" s="5"/>
      <c r="E971" s="4" t="s">
        <v>1983</v>
      </c>
      <c r="F971" s="6" t="s">
        <v>1984</v>
      </c>
      <c r="G971" s="4" t="s">
        <v>10</v>
      </c>
    </row>
    <row r="972" spans="1:7">
      <c r="A972" s="5"/>
      <c r="B972" s="4" t="s">
        <v>1928</v>
      </c>
      <c r="C972" s="4" t="s">
        <v>1929</v>
      </c>
      <c r="D972" s="5"/>
      <c r="E972" s="4" t="s">
        <v>1985</v>
      </c>
      <c r="F972" s="6" t="s">
        <v>1986</v>
      </c>
      <c r="G972" s="4" t="s">
        <v>10</v>
      </c>
    </row>
    <row r="973" spans="1:7">
      <c r="A973" s="5"/>
      <c r="B973" s="4" t="s">
        <v>1928</v>
      </c>
      <c r="C973" s="4" t="s">
        <v>1929</v>
      </c>
      <c r="D973" s="5"/>
      <c r="E973" s="4" t="s">
        <v>1987</v>
      </c>
      <c r="F973" s="6" t="s">
        <v>1988</v>
      </c>
      <c r="G973" s="4" t="s">
        <v>10</v>
      </c>
    </row>
    <row r="974" spans="1:7">
      <c r="A974" s="5"/>
      <c r="B974" s="4" t="s">
        <v>1928</v>
      </c>
      <c r="C974" s="4" t="s">
        <v>1929</v>
      </c>
      <c r="D974" s="5"/>
      <c r="E974" s="4" t="s">
        <v>1989</v>
      </c>
      <c r="F974" s="6" t="s">
        <v>1990</v>
      </c>
      <c r="G974" s="4" t="s">
        <v>10</v>
      </c>
    </row>
    <row r="975" spans="1:7">
      <c r="A975" s="5"/>
      <c r="B975" s="4" t="s">
        <v>1928</v>
      </c>
      <c r="C975" s="4" t="s">
        <v>1929</v>
      </c>
      <c r="D975" s="5"/>
      <c r="E975" s="4" t="s">
        <v>1991</v>
      </c>
      <c r="F975" s="6" t="s">
        <v>1992</v>
      </c>
      <c r="G975" s="4" t="s">
        <v>10</v>
      </c>
    </row>
    <row r="976" spans="1:7">
      <c r="A976" s="5"/>
      <c r="B976" s="4" t="s">
        <v>1928</v>
      </c>
      <c r="C976" s="4" t="s">
        <v>1929</v>
      </c>
      <c r="D976" s="5"/>
      <c r="E976" s="4" t="s">
        <v>1993</v>
      </c>
      <c r="F976" s="6" t="s">
        <v>1994</v>
      </c>
      <c r="G976" s="4" t="s">
        <v>10</v>
      </c>
    </row>
    <row r="977" spans="1:7">
      <c r="A977" s="5"/>
      <c r="B977" s="4" t="s">
        <v>1928</v>
      </c>
      <c r="C977" s="4" t="s">
        <v>1929</v>
      </c>
      <c r="D977" s="5"/>
      <c r="E977" s="4" t="s">
        <v>1995</v>
      </c>
      <c r="F977" s="6" t="s">
        <v>1996</v>
      </c>
      <c r="G977" s="4" t="s">
        <v>10</v>
      </c>
    </row>
    <row r="978" spans="1:7">
      <c r="A978" s="5"/>
      <c r="B978" s="4" t="s">
        <v>1928</v>
      </c>
      <c r="C978" s="4" t="s">
        <v>1929</v>
      </c>
      <c r="D978" s="5"/>
      <c r="E978" s="4" t="s">
        <v>1997</v>
      </c>
      <c r="F978" s="6" t="s">
        <v>1998</v>
      </c>
      <c r="G978" s="4" t="s">
        <v>10</v>
      </c>
    </row>
    <row r="979" spans="1:7">
      <c r="A979" s="5"/>
      <c r="B979" s="4" t="s">
        <v>1928</v>
      </c>
      <c r="C979" s="4" t="s">
        <v>1929</v>
      </c>
      <c r="D979" s="5"/>
      <c r="E979" s="4" t="s">
        <v>1999</v>
      </c>
      <c r="F979" s="6" t="s">
        <v>2000</v>
      </c>
      <c r="G979" s="4" t="s">
        <v>10</v>
      </c>
    </row>
    <row r="980" spans="1:7">
      <c r="A980" s="5"/>
      <c r="B980" s="4" t="s">
        <v>1928</v>
      </c>
      <c r="C980" s="4" t="s">
        <v>1929</v>
      </c>
      <c r="D980" s="5"/>
      <c r="E980" s="4" t="s">
        <v>2001</v>
      </c>
      <c r="F980" s="6" t="s">
        <v>2002</v>
      </c>
      <c r="G980" s="4" t="s">
        <v>10</v>
      </c>
    </row>
    <row r="981" spans="1:7">
      <c r="A981" s="5"/>
      <c r="B981" s="4" t="s">
        <v>1928</v>
      </c>
      <c r="C981" s="4" t="s">
        <v>1929</v>
      </c>
      <c r="D981" s="5"/>
      <c r="E981" s="4" t="s">
        <v>2003</v>
      </c>
      <c r="F981" s="6" t="s">
        <v>2004</v>
      </c>
      <c r="G981" s="4" t="s">
        <v>10</v>
      </c>
    </row>
    <row r="982" spans="1:7">
      <c r="A982" s="5"/>
      <c r="B982" s="4" t="s">
        <v>1928</v>
      </c>
      <c r="C982" s="4" t="s">
        <v>1929</v>
      </c>
      <c r="D982" s="5"/>
      <c r="E982" s="4" t="s">
        <v>2005</v>
      </c>
      <c r="F982" s="6" t="s">
        <v>2006</v>
      </c>
      <c r="G982" s="4" t="s">
        <v>10</v>
      </c>
    </row>
    <row r="983" spans="1:7">
      <c r="A983" s="5"/>
      <c r="B983" s="4" t="s">
        <v>1928</v>
      </c>
      <c r="C983" s="4" t="s">
        <v>1929</v>
      </c>
      <c r="D983" s="5"/>
      <c r="E983" s="4" t="s">
        <v>2007</v>
      </c>
      <c r="F983" s="6" t="s">
        <v>2008</v>
      </c>
      <c r="G983" s="4" t="s">
        <v>10</v>
      </c>
    </row>
    <row r="984" spans="1:7">
      <c r="A984" s="5"/>
      <c r="B984" s="4" t="s">
        <v>1928</v>
      </c>
      <c r="C984" s="4" t="s">
        <v>1929</v>
      </c>
      <c r="D984" s="5"/>
      <c r="E984" s="4" t="s">
        <v>2009</v>
      </c>
      <c r="F984" s="6" t="s">
        <v>2010</v>
      </c>
      <c r="G984" s="4" t="s">
        <v>10</v>
      </c>
    </row>
    <row r="985" spans="1:7">
      <c r="A985" s="5"/>
      <c r="B985" s="4" t="s">
        <v>1928</v>
      </c>
      <c r="C985" s="4" t="s">
        <v>1929</v>
      </c>
      <c r="D985" s="5"/>
      <c r="E985" s="4" t="s">
        <v>2011</v>
      </c>
      <c r="F985" s="6" t="s">
        <v>2012</v>
      </c>
      <c r="G985" s="4" t="s">
        <v>10</v>
      </c>
    </row>
    <row r="986" spans="1:7">
      <c r="A986" s="5"/>
      <c r="B986" s="4" t="s">
        <v>1928</v>
      </c>
      <c r="C986" s="4" t="s">
        <v>1929</v>
      </c>
      <c r="D986" s="5"/>
      <c r="E986" s="4" t="s">
        <v>2013</v>
      </c>
      <c r="F986" s="6" t="s">
        <v>2014</v>
      </c>
      <c r="G986" s="4" t="s">
        <v>10</v>
      </c>
    </row>
    <row r="987" spans="1:7">
      <c r="A987" s="5"/>
      <c r="B987" s="4" t="s">
        <v>1928</v>
      </c>
      <c r="C987" s="4" t="s">
        <v>1929</v>
      </c>
      <c r="D987" s="5"/>
      <c r="E987" s="4" t="s">
        <v>2015</v>
      </c>
      <c r="F987" s="6" t="s">
        <v>2016</v>
      </c>
      <c r="G987" s="4" t="s">
        <v>10</v>
      </c>
    </row>
    <row r="988" spans="1:7">
      <c r="A988" s="5"/>
      <c r="B988" s="4" t="s">
        <v>1928</v>
      </c>
      <c r="C988" s="4" t="s">
        <v>1929</v>
      </c>
      <c r="D988" s="5"/>
      <c r="E988" s="4" t="s">
        <v>2017</v>
      </c>
      <c r="F988" s="6" t="s">
        <v>2018</v>
      </c>
      <c r="G988" s="4" t="s">
        <v>10</v>
      </c>
    </row>
    <row r="989" spans="1:7">
      <c r="A989" s="5"/>
      <c r="B989" s="4" t="s">
        <v>1928</v>
      </c>
      <c r="C989" s="4" t="s">
        <v>1929</v>
      </c>
      <c r="D989" s="5"/>
      <c r="E989" s="4" t="s">
        <v>2019</v>
      </c>
      <c r="F989" s="6" t="s">
        <v>2020</v>
      </c>
      <c r="G989" s="4" t="s">
        <v>10</v>
      </c>
    </row>
    <row r="990" spans="1:7">
      <c r="A990" s="5"/>
      <c r="B990" s="4" t="s">
        <v>1928</v>
      </c>
      <c r="C990" s="4" t="s">
        <v>1929</v>
      </c>
      <c r="D990" s="5"/>
      <c r="E990" s="4" t="s">
        <v>2021</v>
      </c>
      <c r="F990" s="6" t="s">
        <v>2022</v>
      </c>
      <c r="G990" s="4" t="s">
        <v>10</v>
      </c>
    </row>
    <row r="991" spans="1:7">
      <c r="A991" s="5"/>
      <c r="B991" s="4" t="s">
        <v>1928</v>
      </c>
      <c r="C991" s="4" t="s">
        <v>1929</v>
      </c>
      <c r="D991" s="5"/>
      <c r="E991" s="4" t="s">
        <v>2023</v>
      </c>
      <c r="F991" s="6" t="s">
        <v>2024</v>
      </c>
      <c r="G991" s="4" t="s">
        <v>10</v>
      </c>
    </row>
    <row r="992" spans="1:7">
      <c r="A992" s="5"/>
      <c r="B992" s="4" t="s">
        <v>1928</v>
      </c>
      <c r="C992" s="4" t="s">
        <v>1929</v>
      </c>
      <c r="D992" s="5"/>
      <c r="E992" s="4" t="s">
        <v>2025</v>
      </c>
      <c r="F992" s="6" t="s">
        <v>2026</v>
      </c>
      <c r="G992" s="4" t="s">
        <v>10</v>
      </c>
    </row>
    <row r="993" spans="1:7">
      <c r="A993" s="5">
        <f>MAX($A$1:B992)+1</f>
        <v>23</v>
      </c>
      <c r="B993" s="4" t="s">
        <v>2027</v>
      </c>
      <c r="C993" s="4" t="s">
        <v>2028</v>
      </c>
      <c r="D993" s="5">
        <f>COUNTA(E993:E4302)-SUM(D994:D4302)</f>
        <v>14</v>
      </c>
      <c r="E993" s="4" t="s">
        <v>2029</v>
      </c>
      <c r="F993" s="6" t="s">
        <v>2030</v>
      </c>
      <c r="G993" s="4" t="s">
        <v>10</v>
      </c>
    </row>
    <row r="994" spans="1:7">
      <c r="A994" s="5"/>
      <c r="B994" s="4" t="s">
        <v>2027</v>
      </c>
      <c r="C994" s="4" t="s">
        <v>2028</v>
      </c>
      <c r="D994" s="5"/>
      <c r="E994" s="4" t="s">
        <v>2031</v>
      </c>
      <c r="F994" s="6" t="s">
        <v>2032</v>
      </c>
      <c r="G994" s="4" t="s">
        <v>10</v>
      </c>
    </row>
    <row r="995" spans="1:7">
      <c r="A995" s="5"/>
      <c r="B995" s="4" t="s">
        <v>2027</v>
      </c>
      <c r="C995" s="4" t="s">
        <v>2028</v>
      </c>
      <c r="D995" s="5"/>
      <c r="E995" s="4" t="s">
        <v>2033</v>
      </c>
      <c r="F995" s="6" t="s">
        <v>2034</v>
      </c>
      <c r="G995" s="4" t="s">
        <v>10</v>
      </c>
    </row>
    <row r="996" spans="1:7">
      <c r="A996" s="5"/>
      <c r="B996" s="4" t="s">
        <v>2027</v>
      </c>
      <c r="C996" s="4" t="s">
        <v>2028</v>
      </c>
      <c r="D996" s="5"/>
      <c r="E996" s="4" t="s">
        <v>2035</v>
      </c>
      <c r="F996" s="6" t="s">
        <v>2036</v>
      </c>
      <c r="G996" s="4" t="s">
        <v>10</v>
      </c>
    </row>
    <row r="997" spans="1:7">
      <c r="A997" s="5"/>
      <c r="B997" s="4" t="s">
        <v>2027</v>
      </c>
      <c r="C997" s="4" t="s">
        <v>2028</v>
      </c>
      <c r="D997" s="5"/>
      <c r="E997" s="4" t="s">
        <v>2037</v>
      </c>
      <c r="F997" s="6" t="s">
        <v>2038</v>
      </c>
      <c r="G997" s="4" t="s">
        <v>10</v>
      </c>
    </row>
    <row r="998" spans="1:7">
      <c r="A998" s="5"/>
      <c r="B998" s="4" t="s">
        <v>2027</v>
      </c>
      <c r="C998" s="4" t="s">
        <v>2028</v>
      </c>
      <c r="D998" s="5"/>
      <c r="E998" s="4" t="s">
        <v>2039</v>
      </c>
      <c r="F998" s="6" t="s">
        <v>2040</v>
      </c>
      <c r="G998" s="4" t="s">
        <v>10</v>
      </c>
    </row>
    <row r="999" spans="1:7">
      <c r="A999" s="5"/>
      <c r="B999" s="4" t="s">
        <v>2027</v>
      </c>
      <c r="C999" s="4" t="s">
        <v>2028</v>
      </c>
      <c r="D999" s="5"/>
      <c r="E999" s="4" t="s">
        <v>2041</v>
      </c>
      <c r="F999" s="6" t="s">
        <v>2042</v>
      </c>
      <c r="G999" s="4" t="s">
        <v>10</v>
      </c>
    </row>
    <row r="1000" spans="1:7">
      <c r="A1000" s="5"/>
      <c r="B1000" s="4" t="s">
        <v>2027</v>
      </c>
      <c r="C1000" s="4" t="s">
        <v>2028</v>
      </c>
      <c r="D1000" s="5"/>
      <c r="E1000" s="4" t="s">
        <v>2043</v>
      </c>
      <c r="F1000" s="6" t="s">
        <v>2044</v>
      </c>
      <c r="G1000" s="4" t="s">
        <v>10</v>
      </c>
    </row>
    <row r="1001" spans="1:7">
      <c r="A1001" s="5"/>
      <c r="B1001" s="4" t="s">
        <v>2027</v>
      </c>
      <c r="C1001" s="4" t="s">
        <v>2028</v>
      </c>
      <c r="D1001" s="5"/>
      <c r="E1001" s="4" t="s">
        <v>2045</v>
      </c>
      <c r="F1001" s="6" t="s">
        <v>2046</v>
      </c>
      <c r="G1001" s="4" t="s">
        <v>10</v>
      </c>
    </row>
    <row r="1002" spans="1:7">
      <c r="A1002" s="5"/>
      <c r="B1002" s="4" t="s">
        <v>2027</v>
      </c>
      <c r="C1002" s="4" t="s">
        <v>2028</v>
      </c>
      <c r="D1002" s="5"/>
      <c r="E1002" s="4" t="s">
        <v>2047</v>
      </c>
      <c r="F1002" s="6" t="s">
        <v>2048</v>
      </c>
      <c r="G1002" s="4" t="s">
        <v>10</v>
      </c>
    </row>
    <row r="1003" spans="1:7">
      <c r="A1003" s="5"/>
      <c r="B1003" s="4" t="s">
        <v>2027</v>
      </c>
      <c r="C1003" s="4" t="s">
        <v>2028</v>
      </c>
      <c r="D1003" s="5"/>
      <c r="E1003" s="4" t="s">
        <v>2049</v>
      </c>
      <c r="F1003" s="6" t="s">
        <v>2050</v>
      </c>
      <c r="G1003" s="4" t="s">
        <v>10</v>
      </c>
    </row>
    <row r="1004" spans="1:7">
      <c r="A1004" s="5"/>
      <c r="B1004" s="4" t="s">
        <v>2027</v>
      </c>
      <c r="C1004" s="4" t="s">
        <v>2028</v>
      </c>
      <c r="D1004" s="5"/>
      <c r="E1004" s="4" t="s">
        <v>2051</v>
      </c>
      <c r="F1004" s="6" t="s">
        <v>2052</v>
      </c>
      <c r="G1004" s="4" t="s">
        <v>10</v>
      </c>
    </row>
    <row r="1005" spans="1:7">
      <c r="A1005" s="5"/>
      <c r="B1005" s="4" t="s">
        <v>2027</v>
      </c>
      <c r="C1005" s="4" t="s">
        <v>2028</v>
      </c>
      <c r="D1005" s="5"/>
      <c r="E1005" s="4" t="s">
        <v>2053</v>
      </c>
      <c r="F1005" s="6" t="s">
        <v>2054</v>
      </c>
      <c r="G1005" s="4" t="s">
        <v>10</v>
      </c>
    </row>
    <row r="1006" spans="1:7">
      <c r="A1006" s="5"/>
      <c r="B1006" s="4" t="s">
        <v>2027</v>
      </c>
      <c r="C1006" s="4" t="s">
        <v>2028</v>
      </c>
      <c r="D1006" s="5"/>
      <c r="E1006" s="4" t="s">
        <v>2055</v>
      </c>
      <c r="F1006" s="6" t="s">
        <v>2056</v>
      </c>
      <c r="G1006" s="4" t="s">
        <v>10</v>
      </c>
    </row>
    <row r="1007" spans="1:7">
      <c r="A1007" s="5">
        <f>MAX($A$1:B1006)+1</f>
        <v>24</v>
      </c>
      <c r="B1007" s="4" t="s">
        <v>2057</v>
      </c>
      <c r="C1007" s="4" t="s">
        <v>2058</v>
      </c>
      <c r="D1007" s="5">
        <f>COUNTA(E1007:E4316)-SUM(D1008:D4316)</f>
        <v>20</v>
      </c>
      <c r="E1007" s="4" t="s">
        <v>2059</v>
      </c>
      <c r="F1007" s="6" t="s">
        <v>2060</v>
      </c>
      <c r="G1007" s="4" t="s">
        <v>10</v>
      </c>
    </row>
    <row r="1008" spans="1:7">
      <c r="A1008" s="5"/>
      <c r="B1008" s="4" t="s">
        <v>2057</v>
      </c>
      <c r="C1008" s="4" t="s">
        <v>2058</v>
      </c>
      <c r="D1008" s="5"/>
      <c r="E1008" s="4" t="s">
        <v>2061</v>
      </c>
      <c r="F1008" s="6" t="s">
        <v>2062</v>
      </c>
      <c r="G1008" s="4" t="s">
        <v>10</v>
      </c>
    </row>
    <row r="1009" spans="1:7">
      <c r="A1009" s="5"/>
      <c r="B1009" s="4" t="s">
        <v>2057</v>
      </c>
      <c r="C1009" s="4" t="s">
        <v>2058</v>
      </c>
      <c r="D1009" s="5"/>
      <c r="E1009" s="4" t="s">
        <v>2063</v>
      </c>
      <c r="F1009" s="6" t="s">
        <v>2064</v>
      </c>
      <c r="G1009" s="4" t="s">
        <v>10</v>
      </c>
    </row>
    <row r="1010" spans="1:7">
      <c r="A1010" s="5"/>
      <c r="B1010" s="4" t="s">
        <v>2057</v>
      </c>
      <c r="C1010" s="4" t="s">
        <v>2058</v>
      </c>
      <c r="D1010" s="5"/>
      <c r="E1010" s="4" t="s">
        <v>2065</v>
      </c>
      <c r="F1010" s="6" t="s">
        <v>2066</v>
      </c>
      <c r="G1010" s="4" t="s">
        <v>10</v>
      </c>
    </row>
    <row r="1011" spans="1:7">
      <c r="A1011" s="5"/>
      <c r="B1011" s="4" t="s">
        <v>2057</v>
      </c>
      <c r="C1011" s="4" t="s">
        <v>2058</v>
      </c>
      <c r="D1011" s="5"/>
      <c r="E1011" s="4" t="s">
        <v>2067</v>
      </c>
      <c r="F1011" s="6" t="s">
        <v>2068</v>
      </c>
      <c r="G1011" s="4" t="s">
        <v>10</v>
      </c>
    </row>
    <row r="1012" spans="1:7">
      <c r="A1012" s="5"/>
      <c r="B1012" s="4" t="s">
        <v>2057</v>
      </c>
      <c r="C1012" s="4" t="s">
        <v>2058</v>
      </c>
      <c r="D1012" s="5"/>
      <c r="E1012" s="4" t="s">
        <v>2069</v>
      </c>
      <c r="F1012" s="6" t="s">
        <v>2070</v>
      </c>
      <c r="G1012" s="4" t="s">
        <v>10</v>
      </c>
    </row>
    <row r="1013" spans="1:7">
      <c r="A1013" s="5"/>
      <c r="B1013" s="4" t="s">
        <v>2057</v>
      </c>
      <c r="C1013" s="4" t="s">
        <v>2058</v>
      </c>
      <c r="D1013" s="5"/>
      <c r="E1013" s="4" t="s">
        <v>2071</v>
      </c>
      <c r="F1013" s="6" t="s">
        <v>2072</v>
      </c>
      <c r="G1013" s="4" t="s">
        <v>10</v>
      </c>
    </row>
    <row r="1014" spans="1:7">
      <c r="A1014" s="5"/>
      <c r="B1014" s="4" t="s">
        <v>2057</v>
      </c>
      <c r="C1014" s="4" t="s">
        <v>2058</v>
      </c>
      <c r="D1014" s="5"/>
      <c r="E1014" s="4" t="s">
        <v>2073</v>
      </c>
      <c r="F1014" s="6" t="s">
        <v>2074</v>
      </c>
      <c r="G1014" s="4" t="s">
        <v>10</v>
      </c>
    </row>
    <row r="1015" spans="1:7">
      <c r="A1015" s="5"/>
      <c r="B1015" s="4" t="s">
        <v>2057</v>
      </c>
      <c r="C1015" s="4" t="s">
        <v>2058</v>
      </c>
      <c r="D1015" s="5"/>
      <c r="E1015" s="4" t="s">
        <v>2075</v>
      </c>
      <c r="F1015" s="6" t="s">
        <v>158</v>
      </c>
      <c r="G1015" s="4" t="s">
        <v>10</v>
      </c>
    </row>
    <row r="1016" spans="1:7">
      <c r="A1016" s="5"/>
      <c r="B1016" s="4" t="s">
        <v>2057</v>
      </c>
      <c r="C1016" s="4" t="s">
        <v>2058</v>
      </c>
      <c r="D1016" s="5"/>
      <c r="E1016" s="4" t="s">
        <v>2076</v>
      </c>
      <c r="F1016" s="6" t="s">
        <v>2077</v>
      </c>
      <c r="G1016" s="4" t="s">
        <v>10</v>
      </c>
    </row>
    <row r="1017" spans="1:7">
      <c r="A1017" s="5"/>
      <c r="B1017" s="4" t="s">
        <v>2057</v>
      </c>
      <c r="C1017" s="4" t="s">
        <v>2058</v>
      </c>
      <c r="D1017" s="5"/>
      <c r="E1017" s="4" t="s">
        <v>2078</v>
      </c>
      <c r="F1017" s="6" t="s">
        <v>2079</v>
      </c>
      <c r="G1017" s="4" t="s">
        <v>10</v>
      </c>
    </row>
    <row r="1018" spans="1:7">
      <c r="A1018" s="5"/>
      <c r="B1018" s="4" t="s">
        <v>2057</v>
      </c>
      <c r="C1018" s="4" t="s">
        <v>2058</v>
      </c>
      <c r="D1018" s="5"/>
      <c r="E1018" s="4" t="s">
        <v>2080</v>
      </c>
      <c r="F1018" s="6" t="s">
        <v>2081</v>
      </c>
      <c r="G1018" s="4" t="s">
        <v>10</v>
      </c>
    </row>
    <row r="1019" spans="1:7">
      <c r="A1019" s="5"/>
      <c r="B1019" s="4" t="s">
        <v>2057</v>
      </c>
      <c r="C1019" s="4" t="s">
        <v>2058</v>
      </c>
      <c r="D1019" s="5"/>
      <c r="E1019" s="4" t="s">
        <v>2082</v>
      </c>
      <c r="F1019" s="6" t="s">
        <v>2083</v>
      </c>
      <c r="G1019" s="4" t="s">
        <v>10</v>
      </c>
    </row>
    <row r="1020" spans="1:7">
      <c r="A1020" s="5"/>
      <c r="B1020" s="4" t="s">
        <v>2057</v>
      </c>
      <c r="C1020" s="4" t="s">
        <v>2058</v>
      </c>
      <c r="D1020" s="5"/>
      <c r="E1020" s="4" t="s">
        <v>2084</v>
      </c>
      <c r="F1020" s="6" t="s">
        <v>2085</v>
      </c>
      <c r="G1020" s="4" t="s">
        <v>10</v>
      </c>
    </row>
    <row r="1021" spans="1:7">
      <c r="A1021" s="5"/>
      <c r="B1021" s="4" t="s">
        <v>2057</v>
      </c>
      <c r="C1021" s="4" t="s">
        <v>2058</v>
      </c>
      <c r="D1021" s="5"/>
      <c r="E1021" s="4" t="s">
        <v>2086</v>
      </c>
      <c r="F1021" s="6" t="s">
        <v>2087</v>
      </c>
      <c r="G1021" s="4" t="s">
        <v>10</v>
      </c>
    </row>
    <row r="1022" spans="1:7">
      <c r="A1022" s="5"/>
      <c r="B1022" s="4" t="s">
        <v>2057</v>
      </c>
      <c r="C1022" s="4" t="s">
        <v>2058</v>
      </c>
      <c r="D1022" s="5"/>
      <c r="E1022" s="4" t="s">
        <v>2088</v>
      </c>
      <c r="F1022" s="6" t="s">
        <v>2089</v>
      </c>
      <c r="G1022" s="4" t="s">
        <v>10</v>
      </c>
    </row>
    <row r="1023" spans="1:7">
      <c r="A1023" s="5"/>
      <c r="B1023" s="4"/>
      <c r="C1023" s="4"/>
      <c r="D1023" s="5"/>
      <c r="E1023" s="4" t="s">
        <v>2090</v>
      </c>
      <c r="F1023" s="6" t="s">
        <v>2091</v>
      </c>
      <c r="G1023" s="4" t="s">
        <v>10</v>
      </c>
    </row>
    <row r="1024" spans="1:7">
      <c r="A1024" s="5"/>
      <c r="B1024" s="4" t="s">
        <v>2057</v>
      </c>
      <c r="C1024" s="4" t="s">
        <v>2058</v>
      </c>
      <c r="D1024" s="5"/>
      <c r="E1024" s="4" t="s">
        <v>2092</v>
      </c>
      <c r="F1024" s="6" t="s">
        <v>2093</v>
      </c>
      <c r="G1024" s="4" t="s">
        <v>10</v>
      </c>
    </row>
    <row r="1025" spans="1:7">
      <c r="A1025" s="5"/>
      <c r="B1025" s="4" t="s">
        <v>2057</v>
      </c>
      <c r="C1025" s="4" t="s">
        <v>2058</v>
      </c>
      <c r="D1025" s="5"/>
      <c r="E1025" s="4" t="s">
        <v>2094</v>
      </c>
      <c r="F1025" s="6" t="s">
        <v>2095</v>
      </c>
      <c r="G1025" s="4" t="s">
        <v>10</v>
      </c>
    </row>
    <row r="1026" spans="1:7">
      <c r="A1026" s="5"/>
      <c r="B1026" s="4" t="s">
        <v>2057</v>
      </c>
      <c r="C1026" s="4" t="s">
        <v>2058</v>
      </c>
      <c r="D1026" s="5"/>
      <c r="E1026" s="4" t="s">
        <v>2096</v>
      </c>
      <c r="F1026" s="6" t="s">
        <v>2097</v>
      </c>
      <c r="G1026" s="4" t="s">
        <v>10</v>
      </c>
    </row>
    <row r="1027" spans="1:7">
      <c r="A1027" s="5">
        <f>MAX($A$1:B1026)+1</f>
        <v>25</v>
      </c>
      <c r="B1027" s="4" t="s">
        <v>2098</v>
      </c>
      <c r="C1027" s="4" t="s">
        <v>2099</v>
      </c>
      <c r="D1027" s="5">
        <f>COUNTA(E1027:E4336)-SUM(D1028:D4336)</f>
        <v>33</v>
      </c>
      <c r="E1027" s="4" t="s">
        <v>2100</v>
      </c>
      <c r="F1027" s="6" t="s">
        <v>2101</v>
      </c>
      <c r="G1027" s="4" t="s">
        <v>10</v>
      </c>
    </row>
    <row r="1028" spans="1:7">
      <c r="A1028" s="5"/>
      <c r="B1028" s="4" t="s">
        <v>2098</v>
      </c>
      <c r="C1028" s="4" t="s">
        <v>2099</v>
      </c>
      <c r="D1028" s="5"/>
      <c r="E1028" s="4" t="s">
        <v>2102</v>
      </c>
      <c r="F1028" s="6" t="s">
        <v>2103</v>
      </c>
      <c r="G1028" s="4" t="s">
        <v>10</v>
      </c>
    </row>
    <row r="1029" spans="1:7">
      <c r="A1029" s="5"/>
      <c r="B1029" s="4" t="s">
        <v>2098</v>
      </c>
      <c r="C1029" s="4" t="s">
        <v>2099</v>
      </c>
      <c r="D1029" s="5"/>
      <c r="E1029" s="4" t="s">
        <v>2104</v>
      </c>
      <c r="F1029" s="6" t="s">
        <v>2105</v>
      </c>
      <c r="G1029" s="4" t="s">
        <v>10</v>
      </c>
    </row>
    <row r="1030" spans="1:7">
      <c r="A1030" s="5"/>
      <c r="B1030" s="4" t="s">
        <v>2098</v>
      </c>
      <c r="C1030" s="4" t="s">
        <v>2099</v>
      </c>
      <c r="D1030" s="5"/>
      <c r="E1030" s="4" t="s">
        <v>2106</v>
      </c>
      <c r="F1030" s="6" t="s">
        <v>2107</v>
      </c>
      <c r="G1030" s="4" t="s">
        <v>10</v>
      </c>
    </row>
    <row r="1031" spans="1:7">
      <c r="A1031" s="5"/>
      <c r="B1031" s="4" t="s">
        <v>2098</v>
      </c>
      <c r="C1031" s="4" t="s">
        <v>2099</v>
      </c>
      <c r="D1031" s="5"/>
      <c r="E1031" s="4" t="s">
        <v>2108</v>
      </c>
      <c r="F1031" s="6" t="s">
        <v>2109</v>
      </c>
      <c r="G1031" s="4" t="s">
        <v>10</v>
      </c>
    </row>
    <row r="1032" spans="1:7">
      <c r="A1032" s="5"/>
      <c r="B1032" s="4" t="s">
        <v>2098</v>
      </c>
      <c r="C1032" s="4" t="s">
        <v>2099</v>
      </c>
      <c r="D1032" s="5"/>
      <c r="E1032" s="4" t="s">
        <v>2110</v>
      </c>
      <c r="F1032" s="6" t="s">
        <v>2111</v>
      </c>
      <c r="G1032" s="4" t="s">
        <v>10</v>
      </c>
    </row>
    <row r="1033" spans="1:7">
      <c r="A1033" s="5"/>
      <c r="B1033" s="4" t="s">
        <v>2098</v>
      </c>
      <c r="C1033" s="4" t="s">
        <v>2099</v>
      </c>
      <c r="D1033" s="5"/>
      <c r="E1033" s="4" t="s">
        <v>2112</v>
      </c>
      <c r="F1033" s="6" t="s">
        <v>2113</v>
      </c>
      <c r="G1033" s="4" t="s">
        <v>10</v>
      </c>
    </row>
    <row r="1034" spans="1:7">
      <c r="A1034" s="5"/>
      <c r="B1034" s="4" t="s">
        <v>2098</v>
      </c>
      <c r="C1034" s="4" t="s">
        <v>2099</v>
      </c>
      <c r="D1034" s="5"/>
      <c r="E1034" s="4" t="s">
        <v>2114</v>
      </c>
      <c r="F1034" s="6" t="s">
        <v>2115</v>
      </c>
      <c r="G1034" s="4" t="s">
        <v>10</v>
      </c>
    </row>
    <row r="1035" spans="1:7">
      <c r="A1035" s="5"/>
      <c r="B1035" s="4" t="s">
        <v>2098</v>
      </c>
      <c r="C1035" s="4" t="s">
        <v>2099</v>
      </c>
      <c r="D1035" s="5"/>
      <c r="E1035" s="4" t="s">
        <v>2116</v>
      </c>
      <c r="F1035" s="6" t="s">
        <v>2117</v>
      </c>
      <c r="G1035" s="4" t="s">
        <v>10</v>
      </c>
    </row>
    <row r="1036" spans="1:7">
      <c r="A1036" s="5"/>
      <c r="B1036" s="4" t="s">
        <v>2098</v>
      </c>
      <c r="C1036" s="4" t="s">
        <v>2099</v>
      </c>
      <c r="D1036" s="5"/>
      <c r="E1036" s="4" t="s">
        <v>2118</v>
      </c>
      <c r="F1036" s="6" t="s">
        <v>2119</v>
      </c>
      <c r="G1036" s="4" t="s">
        <v>10</v>
      </c>
    </row>
    <row r="1037" spans="1:7">
      <c r="A1037" s="5"/>
      <c r="B1037" s="4" t="s">
        <v>2098</v>
      </c>
      <c r="C1037" s="4" t="s">
        <v>2099</v>
      </c>
      <c r="D1037" s="5"/>
      <c r="E1037" s="4" t="s">
        <v>2120</v>
      </c>
      <c r="F1037" s="6" t="s">
        <v>2121</v>
      </c>
      <c r="G1037" s="4" t="s">
        <v>10</v>
      </c>
    </row>
    <row r="1038" spans="1:7">
      <c r="A1038" s="5"/>
      <c r="B1038" s="4" t="s">
        <v>2098</v>
      </c>
      <c r="C1038" s="4" t="s">
        <v>2099</v>
      </c>
      <c r="D1038" s="5"/>
      <c r="E1038" s="4" t="s">
        <v>2122</v>
      </c>
      <c r="F1038" s="6" t="s">
        <v>2123</v>
      </c>
      <c r="G1038" s="4" t="s">
        <v>10</v>
      </c>
    </row>
    <row r="1039" spans="1:7">
      <c r="A1039" s="5"/>
      <c r="B1039" s="4" t="s">
        <v>2098</v>
      </c>
      <c r="C1039" s="4" t="s">
        <v>2099</v>
      </c>
      <c r="D1039" s="5"/>
      <c r="E1039" s="4" t="s">
        <v>2124</v>
      </c>
      <c r="F1039" s="6" t="s">
        <v>2125</v>
      </c>
      <c r="G1039" s="4" t="s">
        <v>10</v>
      </c>
    </row>
    <row r="1040" spans="1:7">
      <c r="A1040" s="5"/>
      <c r="B1040" s="4" t="s">
        <v>2098</v>
      </c>
      <c r="C1040" s="4" t="s">
        <v>2099</v>
      </c>
      <c r="D1040" s="5"/>
      <c r="E1040" s="4" t="s">
        <v>2126</v>
      </c>
      <c r="F1040" s="6" t="s">
        <v>2127</v>
      </c>
      <c r="G1040" s="4" t="s">
        <v>10</v>
      </c>
    </row>
    <row r="1041" spans="1:7">
      <c r="A1041" s="5"/>
      <c r="B1041" s="4" t="s">
        <v>2098</v>
      </c>
      <c r="C1041" s="4" t="s">
        <v>2099</v>
      </c>
      <c r="D1041" s="5"/>
      <c r="E1041" s="4" t="s">
        <v>2128</v>
      </c>
      <c r="F1041" s="6" t="s">
        <v>2129</v>
      </c>
      <c r="G1041" s="4" t="s">
        <v>10</v>
      </c>
    </row>
    <row r="1042" spans="1:7">
      <c r="A1042" s="5"/>
      <c r="B1042" s="4" t="s">
        <v>2098</v>
      </c>
      <c r="C1042" s="4" t="s">
        <v>2099</v>
      </c>
      <c r="D1042" s="5"/>
      <c r="E1042" s="4" t="s">
        <v>2130</v>
      </c>
      <c r="F1042" s="6" t="s">
        <v>2131</v>
      </c>
      <c r="G1042" s="4" t="s">
        <v>10</v>
      </c>
    </row>
    <row r="1043" spans="1:7">
      <c r="A1043" s="5"/>
      <c r="B1043" s="4" t="s">
        <v>2098</v>
      </c>
      <c r="C1043" s="4" t="s">
        <v>2099</v>
      </c>
      <c r="D1043" s="5"/>
      <c r="E1043" s="4" t="s">
        <v>2132</v>
      </c>
      <c r="F1043" s="6" t="s">
        <v>2133</v>
      </c>
      <c r="G1043" s="4" t="s">
        <v>10</v>
      </c>
    </row>
    <row r="1044" spans="1:7">
      <c r="A1044" s="5"/>
      <c r="B1044" s="4" t="s">
        <v>2098</v>
      </c>
      <c r="C1044" s="4" t="s">
        <v>2099</v>
      </c>
      <c r="D1044" s="5"/>
      <c r="E1044" s="4" t="s">
        <v>2134</v>
      </c>
      <c r="F1044" s="6" t="s">
        <v>2135</v>
      </c>
      <c r="G1044" s="4" t="s">
        <v>10</v>
      </c>
    </row>
    <row r="1045" spans="1:7">
      <c r="A1045" s="5"/>
      <c r="B1045" s="4" t="s">
        <v>2098</v>
      </c>
      <c r="C1045" s="4" t="s">
        <v>2099</v>
      </c>
      <c r="D1045" s="5"/>
      <c r="E1045" s="4" t="s">
        <v>2136</v>
      </c>
      <c r="F1045" s="6" t="s">
        <v>2137</v>
      </c>
      <c r="G1045" s="4" t="s">
        <v>10</v>
      </c>
    </row>
    <row r="1046" spans="1:7">
      <c r="A1046" s="5"/>
      <c r="B1046" s="4" t="s">
        <v>2098</v>
      </c>
      <c r="C1046" s="4" t="s">
        <v>2099</v>
      </c>
      <c r="D1046" s="5"/>
      <c r="E1046" s="4" t="s">
        <v>2138</v>
      </c>
      <c r="F1046" s="6" t="s">
        <v>2139</v>
      </c>
      <c r="G1046" s="4" t="s">
        <v>10</v>
      </c>
    </row>
    <row r="1047" spans="1:7">
      <c r="A1047" s="5"/>
      <c r="B1047" s="4" t="s">
        <v>2098</v>
      </c>
      <c r="C1047" s="4" t="s">
        <v>2099</v>
      </c>
      <c r="D1047" s="5"/>
      <c r="E1047" s="40" t="s">
        <v>2140</v>
      </c>
      <c r="F1047" s="6" t="s">
        <v>2141</v>
      </c>
      <c r="G1047" s="4" t="s">
        <v>10</v>
      </c>
    </row>
    <row r="1048" spans="1:7">
      <c r="A1048" s="5"/>
      <c r="B1048" s="4" t="s">
        <v>2098</v>
      </c>
      <c r="C1048" s="4" t="s">
        <v>2099</v>
      </c>
      <c r="D1048" s="5"/>
      <c r="E1048" s="4" t="s">
        <v>2142</v>
      </c>
      <c r="F1048" s="6" t="s">
        <v>2143</v>
      </c>
      <c r="G1048" s="4" t="s">
        <v>10</v>
      </c>
    </row>
    <row r="1049" spans="1:7">
      <c r="A1049" s="5"/>
      <c r="B1049" s="4" t="s">
        <v>2098</v>
      </c>
      <c r="C1049" s="4" t="s">
        <v>2099</v>
      </c>
      <c r="D1049" s="5"/>
      <c r="E1049" s="4" t="s">
        <v>2144</v>
      </c>
      <c r="F1049" s="6" t="s">
        <v>2145</v>
      </c>
      <c r="G1049" s="4" t="s">
        <v>10</v>
      </c>
    </row>
    <row r="1050" spans="1:7">
      <c r="A1050" s="5"/>
      <c r="B1050" s="4" t="s">
        <v>2098</v>
      </c>
      <c r="C1050" s="4" t="s">
        <v>2099</v>
      </c>
      <c r="D1050" s="5"/>
      <c r="E1050" s="4" t="s">
        <v>2146</v>
      </c>
      <c r="F1050" s="6" t="s">
        <v>2147</v>
      </c>
      <c r="G1050" s="4" t="s">
        <v>10</v>
      </c>
    </row>
    <row r="1051" spans="1:7">
      <c r="A1051" s="5"/>
      <c r="B1051" s="4" t="s">
        <v>2098</v>
      </c>
      <c r="C1051" s="4" t="s">
        <v>2099</v>
      </c>
      <c r="D1051" s="5"/>
      <c r="E1051" s="4" t="s">
        <v>2148</v>
      </c>
      <c r="F1051" s="6" t="s">
        <v>2149</v>
      </c>
      <c r="G1051" s="4" t="s">
        <v>10</v>
      </c>
    </row>
    <row r="1052" spans="1:7">
      <c r="A1052" s="5"/>
      <c r="B1052" s="4" t="s">
        <v>2098</v>
      </c>
      <c r="C1052" s="4" t="s">
        <v>2099</v>
      </c>
      <c r="D1052" s="5"/>
      <c r="E1052" s="4" t="s">
        <v>2150</v>
      </c>
      <c r="F1052" s="6" t="s">
        <v>2151</v>
      </c>
      <c r="G1052" s="4" t="s">
        <v>10</v>
      </c>
    </row>
    <row r="1053" spans="1:7">
      <c r="A1053" s="5"/>
      <c r="B1053" s="4" t="s">
        <v>2098</v>
      </c>
      <c r="C1053" s="4" t="s">
        <v>2099</v>
      </c>
      <c r="D1053" s="5"/>
      <c r="E1053" s="4" t="s">
        <v>2152</v>
      </c>
      <c r="F1053" s="6" t="s">
        <v>2153</v>
      </c>
      <c r="G1053" s="4" t="s">
        <v>10</v>
      </c>
    </row>
    <row r="1054" spans="1:7">
      <c r="A1054" s="5"/>
      <c r="B1054" s="4" t="s">
        <v>2098</v>
      </c>
      <c r="C1054" s="4" t="s">
        <v>2099</v>
      </c>
      <c r="D1054" s="5"/>
      <c r="E1054" s="4" t="s">
        <v>2154</v>
      </c>
      <c r="F1054" s="6" t="s">
        <v>2155</v>
      </c>
      <c r="G1054" s="4" t="s">
        <v>10</v>
      </c>
    </row>
    <row r="1055" spans="1:7">
      <c r="A1055" s="5"/>
      <c r="B1055" s="4" t="s">
        <v>2098</v>
      </c>
      <c r="C1055" s="4" t="s">
        <v>2099</v>
      </c>
      <c r="D1055" s="5"/>
      <c r="E1055" s="4" t="s">
        <v>2156</v>
      </c>
      <c r="F1055" s="6" t="s">
        <v>2157</v>
      </c>
      <c r="G1055" s="4" t="s">
        <v>10</v>
      </c>
    </row>
    <row r="1056" spans="1:7">
      <c r="A1056" s="5"/>
      <c r="B1056" s="4" t="s">
        <v>2098</v>
      </c>
      <c r="C1056" s="4" t="s">
        <v>2099</v>
      </c>
      <c r="D1056" s="5"/>
      <c r="E1056" s="4" t="s">
        <v>2158</v>
      </c>
      <c r="F1056" s="6" t="s">
        <v>2159</v>
      </c>
      <c r="G1056" s="4" t="s">
        <v>10</v>
      </c>
    </row>
    <row r="1057" spans="1:7">
      <c r="A1057" s="5"/>
      <c r="B1057" s="4" t="s">
        <v>2098</v>
      </c>
      <c r="C1057" s="4" t="s">
        <v>2099</v>
      </c>
      <c r="D1057" s="5"/>
      <c r="E1057" s="4" t="s">
        <v>2160</v>
      </c>
      <c r="F1057" s="6" t="s">
        <v>2161</v>
      </c>
      <c r="G1057" s="4" t="s">
        <v>10</v>
      </c>
    </row>
    <row r="1058" spans="1:7">
      <c r="A1058" s="5"/>
      <c r="B1058" s="4" t="s">
        <v>2098</v>
      </c>
      <c r="C1058" s="4" t="s">
        <v>2099</v>
      </c>
      <c r="D1058" s="5"/>
      <c r="E1058" s="4" t="s">
        <v>2162</v>
      </c>
      <c r="F1058" s="6" t="s">
        <v>1555</v>
      </c>
      <c r="G1058" s="4" t="s">
        <v>10</v>
      </c>
    </row>
    <row r="1059" spans="1:7">
      <c r="A1059" s="5"/>
      <c r="B1059" s="4" t="s">
        <v>2098</v>
      </c>
      <c r="C1059" s="4" t="s">
        <v>2099</v>
      </c>
      <c r="D1059" s="5"/>
      <c r="E1059" s="4" t="s">
        <v>2163</v>
      </c>
      <c r="F1059" s="6" t="s">
        <v>2164</v>
      </c>
      <c r="G1059" s="4" t="s">
        <v>10</v>
      </c>
    </row>
    <row r="1060" spans="1:7">
      <c r="A1060" s="5">
        <f>MAX($A$1:B1059)+1</f>
        <v>26</v>
      </c>
      <c r="B1060" s="4" t="s">
        <v>2165</v>
      </c>
      <c r="C1060" s="4" t="s">
        <v>2166</v>
      </c>
      <c r="D1060" s="5">
        <f>COUNTA(E1060:E4369)-SUM(D1061:D4369)</f>
        <v>14</v>
      </c>
      <c r="E1060" s="4" t="s">
        <v>2167</v>
      </c>
      <c r="F1060" s="6" t="s">
        <v>2168</v>
      </c>
      <c r="G1060" s="4" t="s">
        <v>10</v>
      </c>
    </row>
    <row r="1061" spans="1:7">
      <c r="A1061" s="5"/>
      <c r="B1061" s="4" t="s">
        <v>2165</v>
      </c>
      <c r="C1061" s="4" t="s">
        <v>2166</v>
      </c>
      <c r="D1061" s="5"/>
      <c r="E1061" s="4" t="s">
        <v>2169</v>
      </c>
      <c r="F1061" s="6" t="s">
        <v>2170</v>
      </c>
      <c r="G1061" s="4" t="s">
        <v>10</v>
      </c>
    </row>
    <row r="1062" spans="1:7">
      <c r="A1062" s="5"/>
      <c r="B1062" s="4" t="s">
        <v>2165</v>
      </c>
      <c r="C1062" s="4" t="s">
        <v>2166</v>
      </c>
      <c r="D1062" s="5"/>
      <c r="E1062" s="4" t="s">
        <v>2171</v>
      </c>
      <c r="F1062" s="6" t="s">
        <v>2172</v>
      </c>
      <c r="G1062" s="4" t="s">
        <v>10</v>
      </c>
    </row>
    <row r="1063" spans="1:7">
      <c r="A1063" s="5"/>
      <c r="B1063" s="4" t="s">
        <v>2165</v>
      </c>
      <c r="C1063" s="4" t="s">
        <v>2166</v>
      </c>
      <c r="D1063" s="5"/>
      <c r="E1063" s="4" t="s">
        <v>2173</v>
      </c>
      <c r="F1063" s="6" t="s">
        <v>2174</v>
      </c>
      <c r="G1063" s="4" t="s">
        <v>10</v>
      </c>
    </row>
    <row r="1064" spans="1:7">
      <c r="A1064" s="5"/>
      <c r="B1064" s="4" t="s">
        <v>2165</v>
      </c>
      <c r="C1064" s="4" t="s">
        <v>2166</v>
      </c>
      <c r="D1064" s="5"/>
      <c r="E1064" s="4" t="s">
        <v>2175</v>
      </c>
      <c r="F1064" s="6" t="s">
        <v>2176</v>
      </c>
      <c r="G1064" s="4" t="s">
        <v>10</v>
      </c>
    </row>
    <row r="1065" spans="1:7">
      <c r="A1065" s="5"/>
      <c r="B1065" s="4" t="s">
        <v>2165</v>
      </c>
      <c r="C1065" s="4" t="s">
        <v>2166</v>
      </c>
      <c r="D1065" s="5"/>
      <c r="E1065" s="4" t="s">
        <v>2177</v>
      </c>
      <c r="F1065" s="6" t="s">
        <v>2178</v>
      </c>
      <c r="G1065" s="4" t="s">
        <v>10</v>
      </c>
    </row>
    <row r="1066" spans="1:7">
      <c r="A1066" s="5"/>
      <c r="B1066" s="4" t="s">
        <v>2165</v>
      </c>
      <c r="C1066" s="4" t="s">
        <v>2166</v>
      </c>
      <c r="D1066" s="5"/>
      <c r="E1066" s="4" t="s">
        <v>2179</v>
      </c>
      <c r="F1066" s="6" t="s">
        <v>2180</v>
      </c>
      <c r="G1066" s="4" t="s">
        <v>10</v>
      </c>
    </row>
    <row r="1067" spans="1:7">
      <c r="A1067" s="5"/>
      <c r="B1067" s="4" t="s">
        <v>2165</v>
      </c>
      <c r="C1067" s="4" t="s">
        <v>2166</v>
      </c>
      <c r="D1067" s="5"/>
      <c r="E1067" s="4" t="s">
        <v>2181</v>
      </c>
      <c r="F1067" s="6" t="s">
        <v>2182</v>
      </c>
      <c r="G1067" s="4" t="s">
        <v>10</v>
      </c>
    </row>
    <row r="1068" spans="1:7">
      <c r="A1068" s="5"/>
      <c r="B1068" s="4" t="s">
        <v>2165</v>
      </c>
      <c r="C1068" s="4" t="s">
        <v>2166</v>
      </c>
      <c r="D1068" s="5"/>
      <c r="E1068" s="4" t="s">
        <v>2183</v>
      </c>
      <c r="F1068" s="6" t="s">
        <v>2184</v>
      </c>
      <c r="G1068" s="4" t="s">
        <v>10</v>
      </c>
    </row>
    <row r="1069" spans="1:7">
      <c r="A1069" s="5"/>
      <c r="B1069" s="4" t="s">
        <v>2165</v>
      </c>
      <c r="C1069" s="4" t="s">
        <v>2166</v>
      </c>
      <c r="D1069" s="5"/>
      <c r="E1069" s="4" t="s">
        <v>2185</v>
      </c>
      <c r="F1069" s="6" t="s">
        <v>2186</v>
      </c>
      <c r="G1069" s="4" t="s">
        <v>10</v>
      </c>
    </row>
    <row r="1070" spans="1:7">
      <c r="A1070" s="5"/>
      <c r="B1070" s="4" t="s">
        <v>2165</v>
      </c>
      <c r="C1070" s="4" t="s">
        <v>2166</v>
      </c>
      <c r="D1070" s="5"/>
      <c r="E1070" s="4" t="s">
        <v>2187</v>
      </c>
      <c r="F1070" s="6" t="s">
        <v>2188</v>
      </c>
      <c r="G1070" s="4" t="s">
        <v>10</v>
      </c>
    </row>
    <row r="1071" spans="1:7">
      <c r="A1071" s="5"/>
      <c r="B1071" s="4" t="s">
        <v>2165</v>
      </c>
      <c r="C1071" s="4" t="s">
        <v>2166</v>
      </c>
      <c r="D1071" s="5"/>
      <c r="E1071" s="4" t="s">
        <v>2189</v>
      </c>
      <c r="F1071" s="6" t="s">
        <v>2190</v>
      </c>
      <c r="G1071" s="4" t="s">
        <v>10</v>
      </c>
    </row>
    <row r="1072" spans="1:7">
      <c r="A1072" s="5"/>
      <c r="B1072" s="4" t="s">
        <v>2165</v>
      </c>
      <c r="C1072" s="4" t="s">
        <v>2166</v>
      </c>
      <c r="D1072" s="5"/>
      <c r="E1072" s="4" t="s">
        <v>2191</v>
      </c>
      <c r="F1072" s="6" t="s">
        <v>2192</v>
      </c>
      <c r="G1072" s="4" t="s">
        <v>10</v>
      </c>
    </row>
    <row r="1073" spans="1:7">
      <c r="A1073" s="5"/>
      <c r="B1073" s="4" t="s">
        <v>2165</v>
      </c>
      <c r="C1073" s="4" t="s">
        <v>2166</v>
      </c>
      <c r="D1073" s="5"/>
      <c r="E1073" s="4" t="s">
        <v>2193</v>
      </c>
      <c r="F1073" s="6" t="s">
        <v>2194</v>
      </c>
      <c r="G1073" s="4" t="s">
        <v>10</v>
      </c>
    </row>
    <row r="1074" spans="1:7">
      <c r="A1074" s="5">
        <f>MAX($A$1:B1073)+1</f>
        <v>27</v>
      </c>
      <c r="B1074" s="4" t="s">
        <v>2195</v>
      </c>
      <c r="C1074" s="4" t="s">
        <v>2196</v>
      </c>
      <c r="D1074" s="5">
        <f>COUNTA(E1074:E4383)-SUM(D1075:D4383)</f>
        <v>15</v>
      </c>
      <c r="E1074" s="4" t="s">
        <v>2197</v>
      </c>
      <c r="F1074" s="6" t="s">
        <v>2198</v>
      </c>
      <c r="G1074" s="4" t="s">
        <v>10</v>
      </c>
    </row>
    <row r="1075" spans="1:7">
      <c r="A1075" s="5"/>
      <c r="B1075" s="4" t="s">
        <v>2195</v>
      </c>
      <c r="C1075" s="4" t="s">
        <v>2196</v>
      </c>
      <c r="D1075" s="5"/>
      <c r="E1075" s="4" t="s">
        <v>2199</v>
      </c>
      <c r="F1075" s="6" t="s">
        <v>2200</v>
      </c>
      <c r="G1075" s="4" t="s">
        <v>10</v>
      </c>
    </row>
    <row r="1076" spans="1:7">
      <c r="A1076" s="5"/>
      <c r="B1076" s="4" t="s">
        <v>2195</v>
      </c>
      <c r="C1076" s="4" t="s">
        <v>2196</v>
      </c>
      <c r="D1076" s="5"/>
      <c r="E1076" s="4" t="s">
        <v>2201</v>
      </c>
      <c r="F1076" s="6" t="s">
        <v>2202</v>
      </c>
      <c r="G1076" s="4" t="s">
        <v>10</v>
      </c>
    </row>
    <row r="1077" spans="1:7">
      <c r="A1077" s="5"/>
      <c r="B1077" s="4" t="s">
        <v>2195</v>
      </c>
      <c r="C1077" s="4" t="s">
        <v>2196</v>
      </c>
      <c r="D1077" s="5"/>
      <c r="E1077" s="4" t="s">
        <v>2203</v>
      </c>
      <c r="F1077" s="6" t="s">
        <v>2204</v>
      </c>
      <c r="G1077" s="4" t="s">
        <v>10</v>
      </c>
    </row>
    <row r="1078" spans="1:7">
      <c r="A1078" s="5"/>
      <c r="B1078" s="4" t="s">
        <v>2195</v>
      </c>
      <c r="C1078" s="4" t="s">
        <v>2196</v>
      </c>
      <c r="D1078" s="5"/>
      <c r="E1078" s="4" t="s">
        <v>2205</v>
      </c>
      <c r="F1078" s="6" t="s">
        <v>2206</v>
      </c>
      <c r="G1078" s="4" t="s">
        <v>10</v>
      </c>
    </row>
    <row r="1079" spans="1:7">
      <c r="A1079" s="5"/>
      <c r="B1079" s="4" t="s">
        <v>2195</v>
      </c>
      <c r="C1079" s="4" t="s">
        <v>2196</v>
      </c>
      <c r="D1079" s="5"/>
      <c r="E1079" s="4" t="s">
        <v>2207</v>
      </c>
      <c r="F1079" s="6" t="s">
        <v>2208</v>
      </c>
      <c r="G1079" s="4" t="s">
        <v>10</v>
      </c>
    </row>
    <row r="1080" spans="1:7">
      <c r="A1080" s="5"/>
      <c r="B1080" s="4" t="s">
        <v>2195</v>
      </c>
      <c r="C1080" s="4" t="s">
        <v>2196</v>
      </c>
      <c r="D1080" s="5"/>
      <c r="E1080" s="4" t="s">
        <v>2209</v>
      </c>
      <c r="F1080" s="6" t="s">
        <v>2210</v>
      </c>
      <c r="G1080" s="4" t="s">
        <v>10</v>
      </c>
    </row>
    <row r="1081" spans="1:7">
      <c r="A1081" s="5"/>
      <c r="B1081" s="4" t="s">
        <v>2195</v>
      </c>
      <c r="C1081" s="4" t="s">
        <v>2196</v>
      </c>
      <c r="D1081" s="5"/>
      <c r="E1081" s="4" t="s">
        <v>2211</v>
      </c>
      <c r="F1081" s="6" t="s">
        <v>2212</v>
      </c>
      <c r="G1081" s="4" t="s">
        <v>10</v>
      </c>
    </row>
    <row r="1082" spans="1:7">
      <c r="A1082" s="5"/>
      <c r="B1082" s="4" t="s">
        <v>2195</v>
      </c>
      <c r="C1082" s="4" t="s">
        <v>2196</v>
      </c>
      <c r="D1082" s="5"/>
      <c r="E1082" s="4" t="s">
        <v>2213</v>
      </c>
      <c r="F1082" s="6" t="s">
        <v>2214</v>
      </c>
      <c r="G1082" s="4" t="s">
        <v>10</v>
      </c>
    </row>
    <row r="1083" spans="1:7">
      <c r="A1083" s="5"/>
      <c r="B1083" s="4" t="s">
        <v>2195</v>
      </c>
      <c r="C1083" s="4" t="s">
        <v>2196</v>
      </c>
      <c r="D1083" s="5"/>
      <c r="E1083" s="4" t="s">
        <v>2215</v>
      </c>
      <c r="F1083" s="6" t="s">
        <v>2216</v>
      </c>
      <c r="G1083" s="4" t="s">
        <v>10</v>
      </c>
    </row>
    <row r="1084" spans="1:7">
      <c r="A1084" s="5"/>
      <c r="B1084" s="4" t="s">
        <v>2195</v>
      </c>
      <c r="C1084" s="4" t="s">
        <v>2196</v>
      </c>
      <c r="D1084" s="5"/>
      <c r="E1084" s="4" t="s">
        <v>2217</v>
      </c>
      <c r="F1084" s="6" t="s">
        <v>2218</v>
      </c>
      <c r="G1084" s="4" t="s">
        <v>10</v>
      </c>
    </row>
    <row r="1085" spans="1:7">
      <c r="A1085" s="5"/>
      <c r="B1085" s="4" t="s">
        <v>2195</v>
      </c>
      <c r="C1085" s="4" t="s">
        <v>2196</v>
      </c>
      <c r="D1085" s="5"/>
      <c r="E1085" s="4" t="s">
        <v>2219</v>
      </c>
      <c r="F1085" s="6" t="s">
        <v>2220</v>
      </c>
      <c r="G1085" s="4" t="s">
        <v>10</v>
      </c>
    </row>
    <row r="1086" spans="1:7">
      <c r="A1086" s="5"/>
      <c r="B1086" s="4" t="s">
        <v>2195</v>
      </c>
      <c r="C1086" s="4" t="s">
        <v>2196</v>
      </c>
      <c r="D1086" s="5"/>
      <c r="E1086" s="4" t="s">
        <v>2221</v>
      </c>
      <c r="F1086" s="6" t="s">
        <v>2222</v>
      </c>
      <c r="G1086" s="4" t="s">
        <v>10</v>
      </c>
    </row>
    <row r="1087" spans="1:7">
      <c r="A1087" s="5"/>
      <c r="B1087" s="4" t="s">
        <v>2195</v>
      </c>
      <c r="C1087" s="4" t="s">
        <v>2196</v>
      </c>
      <c r="D1087" s="5"/>
      <c r="E1087" s="4" t="s">
        <v>2223</v>
      </c>
      <c r="F1087" s="6" t="s">
        <v>2224</v>
      </c>
      <c r="G1087" s="4" t="s">
        <v>10</v>
      </c>
    </row>
    <row r="1088" spans="1:7">
      <c r="A1088" s="5"/>
      <c r="B1088" s="4" t="s">
        <v>2195</v>
      </c>
      <c r="C1088" s="4" t="s">
        <v>2196</v>
      </c>
      <c r="D1088" s="5"/>
      <c r="E1088" s="4" t="s">
        <v>2225</v>
      </c>
      <c r="F1088" s="6" t="s">
        <v>2226</v>
      </c>
      <c r="G1088" s="4" t="s">
        <v>10</v>
      </c>
    </row>
    <row r="1089" spans="1:7">
      <c r="A1089" s="5">
        <f>MAX($A$1:B1088)+1</f>
        <v>28</v>
      </c>
      <c r="B1089" s="4" t="s">
        <v>2227</v>
      </c>
      <c r="C1089" s="4" t="s">
        <v>2228</v>
      </c>
      <c r="D1089" s="5">
        <f>COUNTA(E1089:E4398)-SUM(D1090:D4398)</f>
        <v>124</v>
      </c>
      <c r="E1089" s="4" t="s">
        <v>2229</v>
      </c>
      <c r="F1089" s="6" t="s">
        <v>2230</v>
      </c>
      <c r="G1089" s="4" t="s">
        <v>10</v>
      </c>
    </row>
    <row r="1090" spans="1:7">
      <c r="A1090" s="5"/>
      <c r="B1090" s="4" t="s">
        <v>2227</v>
      </c>
      <c r="C1090" s="4" t="s">
        <v>2228</v>
      </c>
      <c r="D1090" s="5"/>
      <c r="E1090" s="4" t="s">
        <v>2231</v>
      </c>
      <c r="F1090" s="6" t="s">
        <v>2232</v>
      </c>
      <c r="G1090" s="4" t="s">
        <v>10</v>
      </c>
    </row>
    <row r="1091" spans="1:7">
      <c r="A1091" s="5"/>
      <c r="B1091" s="4" t="s">
        <v>2227</v>
      </c>
      <c r="C1091" s="4" t="s">
        <v>2228</v>
      </c>
      <c r="D1091" s="5"/>
      <c r="E1091" s="4" t="s">
        <v>2233</v>
      </c>
      <c r="F1091" s="6" t="s">
        <v>2234</v>
      </c>
      <c r="G1091" s="4" t="s">
        <v>10</v>
      </c>
    </row>
    <row r="1092" spans="1:7">
      <c r="A1092" s="5"/>
      <c r="B1092" s="4" t="s">
        <v>2227</v>
      </c>
      <c r="C1092" s="4" t="s">
        <v>2228</v>
      </c>
      <c r="D1092" s="5"/>
      <c r="E1092" s="4" t="s">
        <v>2235</v>
      </c>
      <c r="F1092" s="6" t="s">
        <v>2236</v>
      </c>
      <c r="G1092" s="4" t="s">
        <v>10</v>
      </c>
    </row>
    <row r="1093" spans="1:7">
      <c r="A1093" s="5"/>
      <c r="B1093" s="4" t="s">
        <v>2227</v>
      </c>
      <c r="C1093" s="4" t="s">
        <v>2228</v>
      </c>
      <c r="D1093" s="5"/>
      <c r="E1093" s="4" t="s">
        <v>2237</v>
      </c>
      <c r="F1093" s="6" t="s">
        <v>2238</v>
      </c>
      <c r="G1093" s="4" t="s">
        <v>10</v>
      </c>
    </row>
    <row r="1094" spans="1:7">
      <c r="A1094" s="5"/>
      <c r="B1094" s="4" t="s">
        <v>2227</v>
      </c>
      <c r="C1094" s="4" t="s">
        <v>2228</v>
      </c>
      <c r="D1094" s="5"/>
      <c r="E1094" s="4" t="s">
        <v>2239</v>
      </c>
      <c r="F1094" s="6" t="s">
        <v>2240</v>
      </c>
      <c r="G1094" s="4" t="s">
        <v>10</v>
      </c>
    </row>
    <row r="1095" spans="1:7">
      <c r="A1095" s="5"/>
      <c r="B1095" s="4" t="s">
        <v>2227</v>
      </c>
      <c r="C1095" s="4" t="s">
        <v>2228</v>
      </c>
      <c r="D1095" s="5"/>
      <c r="E1095" s="4" t="s">
        <v>2241</v>
      </c>
      <c r="F1095" s="6" t="s">
        <v>2242</v>
      </c>
      <c r="G1095" s="4" t="s">
        <v>10</v>
      </c>
    </row>
    <row r="1096" spans="1:7">
      <c r="A1096" s="5"/>
      <c r="B1096" s="4" t="s">
        <v>2227</v>
      </c>
      <c r="C1096" s="4" t="s">
        <v>2228</v>
      </c>
      <c r="D1096" s="5"/>
      <c r="E1096" s="4" t="s">
        <v>2243</v>
      </c>
      <c r="F1096" s="6" t="s">
        <v>2244</v>
      </c>
      <c r="G1096" s="4" t="s">
        <v>10</v>
      </c>
    </row>
    <row r="1097" spans="1:7">
      <c r="A1097" s="5"/>
      <c r="B1097" s="4" t="s">
        <v>2227</v>
      </c>
      <c r="C1097" s="4" t="s">
        <v>2228</v>
      </c>
      <c r="D1097" s="5"/>
      <c r="E1097" s="4" t="s">
        <v>2245</v>
      </c>
      <c r="F1097" s="6" t="s">
        <v>2246</v>
      </c>
      <c r="G1097" s="4" t="s">
        <v>10</v>
      </c>
    </row>
    <row r="1098" spans="1:7">
      <c r="A1098" s="5"/>
      <c r="B1098" s="4" t="s">
        <v>2227</v>
      </c>
      <c r="C1098" s="4" t="s">
        <v>2228</v>
      </c>
      <c r="D1098" s="5"/>
      <c r="E1098" s="4" t="s">
        <v>2247</v>
      </c>
      <c r="F1098" s="6" t="s">
        <v>2248</v>
      </c>
      <c r="G1098" s="4" t="s">
        <v>10</v>
      </c>
    </row>
    <row r="1099" spans="1:7">
      <c r="A1099" s="5"/>
      <c r="B1099" s="4" t="s">
        <v>2227</v>
      </c>
      <c r="C1099" s="4" t="s">
        <v>2228</v>
      </c>
      <c r="D1099" s="5"/>
      <c r="E1099" s="4" t="s">
        <v>2249</v>
      </c>
      <c r="F1099" s="6" t="s">
        <v>2250</v>
      </c>
      <c r="G1099" s="4" t="s">
        <v>10</v>
      </c>
    </row>
    <row r="1100" spans="1:7">
      <c r="A1100" s="5"/>
      <c r="B1100" s="4" t="s">
        <v>2227</v>
      </c>
      <c r="C1100" s="4" t="s">
        <v>2228</v>
      </c>
      <c r="D1100" s="5"/>
      <c r="E1100" s="4" t="s">
        <v>2251</v>
      </c>
      <c r="F1100" s="6" t="s">
        <v>2252</v>
      </c>
      <c r="G1100" s="4" t="s">
        <v>10</v>
      </c>
    </row>
    <row r="1101" spans="1:7">
      <c r="A1101" s="5"/>
      <c r="B1101" s="4" t="s">
        <v>2227</v>
      </c>
      <c r="C1101" s="4" t="s">
        <v>2228</v>
      </c>
      <c r="D1101" s="5"/>
      <c r="E1101" s="4" t="s">
        <v>2253</v>
      </c>
      <c r="F1101" s="6" t="s">
        <v>2254</v>
      </c>
      <c r="G1101" s="4" t="s">
        <v>10</v>
      </c>
    </row>
    <row r="1102" spans="1:7">
      <c r="A1102" s="5"/>
      <c r="B1102" s="4" t="s">
        <v>2227</v>
      </c>
      <c r="C1102" s="4" t="s">
        <v>2228</v>
      </c>
      <c r="D1102" s="5"/>
      <c r="E1102" s="4" t="s">
        <v>2255</v>
      </c>
      <c r="F1102" s="6" t="s">
        <v>2256</v>
      </c>
      <c r="G1102" s="4" t="s">
        <v>10</v>
      </c>
    </row>
    <row r="1103" spans="1:7">
      <c r="A1103" s="5"/>
      <c r="B1103" s="4" t="s">
        <v>2227</v>
      </c>
      <c r="C1103" s="4" t="s">
        <v>2228</v>
      </c>
      <c r="D1103" s="5"/>
      <c r="E1103" s="4" t="s">
        <v>2257</v>
      </c>
      <c r="F1103" s="6" t="s">
        <v>2258</v>
      </c>
      <c r="G1103" s="4" t="s">
        <v>10</v>
      </c>
    </row>
    <row r="1104" spans="1:7">
      <c r="A1104" s="5"/>
      <c r="B1104" s="4" t="s">
        <v>2227</v>
      </c>
      <c r="C1104" s="4" t="s">
        <v>2228</v>
      </c>
      <c r="D1104" s="5"/>
      <c r="E1104" s="4" t="s">
        <v>2259</v>
      </c>
      <c r="F1104" s="6" t="s">
        <v>2260</v>
      </c>
      <c r="G1104" s="4" t="s">
        <v>10</v>
      </c>
    </row>
    <row r="1105" spans="1:7">
      <c r="A1105" s="5"/>
      <c r="B1105" s="4" t="s">
        <v>2227</v>
      </c>
      <c r="C1105" s="4" t="s">
        <v>2228</v>
      </c>
      <c r="D1105" s="5"/>
      <c r="E1105" s="4" t="s">
        <v>2261</v>
      </c>
      <c r="F1105" s="6" t="s">
        <v>2262</v>
      </c>
      <c r="G1105" s="4" t="s">
        <v>10</v>
      </c>
    </row>
    <row r="1106" spans="1:7">
      <c r="A1106" s="5"/>
      <c r="B1106" s="4" t="s">
        <v>2227</v>
      </c>
      <c r="C1106" s="4" t="s">
        <v>2228</v>
      </c>
      <c r="D1106" s="5"/>
      <c r="E1106" s="4" t="s">
        <v>2263</v>
      </c>
      <c r="F1106" s="6" t="s">
        <v>2264</v>
      </c>
      <c r="G1106" s="4" t="s">
        <v>10</v>
      </c>
    </row>
    <row r="1107" spans="1:7">
      <c r="A1107" s="5"/>
      <c r="B1107" s="4" t="s">
        <v>2227</v>
      </c>
      <c r="C1107" s="4" t="s">
        <v>2228</v>
      </c>
      <c r="D1107" s="5"/>
      <c r="E1107" s="4" t="s">
        <v>2265</v>
      </c>
      <c r="F1107" s="6" t="s">
        <v>2266</v>
      </c>
      <c r="G1107" s="4" t="s">
        <v>10</v>
      </c>
    </row>
    <row r="1108" spans="1:7">
      <c r="A1108" s="5"/>
      <c r="B1108" s="4" t="s">
        <v>2227</v>
      </c>
      <c r="C1108" s="4" t="s">
        <v>2228</v>
      </c>
      <c r="D1108" s="5"/>
      <c r="E1108" s="4" t="s">
        <v>2267</v>
      </c>
      <c r="F1108" s="6" t="s">
        <v>2268</v>
      </c>
      <c r="G1108" s="4" t="s">
        <v>10</v>
      </c>
    </row>
    <row r="1109" spans="1:7">
      <c r="A1109" s="5"/>
      <c r="B1109" s="4" t="s">
        <v>2227</v>
      </c>
      <c r="C1109" s="4" t="s">
        <v>2228</v>
      </c>
      <c r="D1109" s="5"/>
      <c r="E1109" s="4" t="s">
        <v>2269</v>
      </c>
      <c r="F1109" s="6" t="s">
        <v>2270</v>
      </c>
      <c r="G1109" s="4" t="s">
        <v>10</v>
      </c>
    </row>
    <row r="1110" spans="1:7">
      <c r="A1110" s="5"/>
      <c r="B1110" s="4" t="s">
        <v>2227</v>
      </c>
      <c r="C1110" s="4" t="s">
        <v>2228</v>
      </c>
      <c r="D1110" s="5"/>
      <c r="E1110" s="4" t="s">
        <v>2271</v>
      </c>
      <c r="F1110" s="6" t="s">
        <v>2272</v>
      </c>
      <c r="G1110" s="4" t="s">
        <v>10</v>
      </c>
    </row>
    <row r="1111" spans="1:7">
      <c r="A1111" s="5"/>
      <c r="B1111" s="4" t="s">
        <v>2227</v>
      </c>
      <c r="C1111" s="4" t="s">
        <v>2228</v>
      </c>
      <c r="D1111" s="5"/>
      <c r="E1111" s="4" t="s">
        <v>2273</v>
      </c>
      <c r="F1111" s="6" t="s">
        <v>2274</v>
      </c>
      <c r="G1111" s="4" t="s">
        <v>10</v>
      </c>
    </row>
    <row r="1112" spans="1:7">
      <c r="A1112" s="5"/>
      <c r="B1112" s="4" t="s">
        <v>2227</v>
      </c>
      <c r="C1112" s="4" t="s">
        <v>2228</v>
      </c>
      <c r="D1112" s="5"/>
      <c r="E1112" s="4" t="s">
        <v>2275</v>
      </c>
      <c r="F1112" s="6" t="s">
        <v>2276</v>
      </c>
      <c r="G1112" s="4" t="s">
        <v>10</v>
      </c>
    </row>
    <row r="1113" spans="1:7">
      <c r="A1113" s="5"/>
      <c r="B1113" s="4" t="s">
        <v>2227</v>
      </c>
      <c r="C1113" s="4" t="s">
        <v>2228</v>
      </c>
      <c r="D1113" s="5"/>
      <c r="E1113" s="4" t="s">
        <v>2277</v>
      </c>
      <c r="F1113" s="6" t="s">
        <v>2278</v>
      </c>
      <c r="G1113" s="4" t="s">
        <v>10</v>
      </c>
    </row>
    <row r="1114" spans="1:7">
      <c r="A1114" s="5"/>
      <c r="B1114" s="4" t="s">
        <v>2227</v>
      </c>
      <c r="C1114" s="4" t="s">
        <v>2228</v>
      </c>
      <c r="D1114" s="5"/>
      <c r="E1114" s="4" t="s">
        <v>2279</v>
      </c>
      <c r="F1114" s="6" t="s">
        <v>2280</v>
      </c>
      <c r="G1114" s="4" t="s">
        <v>10</v>
      </c>
    </row>
    <row r="1115" spans="1:7">
      <c r="A1115" s="5"/>
      <c r="B1115" s="4" t="s">
        <v>2227</v>
      </c>
      <c r="C1115" s="4" t="s">
        <v>2228</v>
      </c>
      <c r="D1115" s="5"/>
      <c r="E1115" s="4" t="s">
        <v>2281</v>
      </c>
      <c r="F1115" s="6" t="s">
        <v>2282</v>
      </c>
      <c r="G1115" s="4" t="s">
        <v>10</v>
      </c>
    </row>
    <row r="1116" spans="1:7">
      <c r="A1116" s="5"/>
      <c r="B1116" s="4" t="s">
        <v>2227</v>
      </c>
      <c r="C1116" s="4" t="s">
        <v>2228</v>
      </c>
      <c r="D1116" s="5"/>
      <c r="E1116" s="4" t="s">
        <v>2283</v>
      </c>
      <c r="F1116" s="6" t="s">
        <v>2284</v>
      </c>
      <c r="G1116" s="4" t="s">
        <v>10</v>
      </c>
    </row>
    <row r="1117" spans="1:7">
      <c r="A1117" s="5"/>
      <c r="B1117" s="4" t="s">
        <v>2227</v>
      </c>
      <c r="C1117" s="4" t="s">
        <v>2228</v>
      </c>
      <c r="D1117" s="5"/>
      <c r="E1117" s="4" t="s">
        <v>2285</v>
      </c>
      <c r="F1117" s="6" t="s">
        <v>2286</v>
      </c>
      <c r="G1117" s="4" t="s">
        <v>10</v>
      </c>
    </row>
    <row r="1118" spans="1:7">
      <c r="A1118" s="5"/>
      <c r="B1118" s="4" t="s">
        <v>2227</v>
      </c>
      <c r="C1118" s="4" t="s">
        <v>2228</v>
      </c>
      <c r="D1118" s="5"/>
      <c r="E1118" s="4" t="s">
        <v>2287</v>
      </c>
      <c r="F1118" s="6" t="s">
        <v>2288</v>
      </c>
      <c r="G1118" s="4" t="s">
        <v>10</v>
      </c>
    </row>
    <row r="1119" spans="1:7">
      <c r="A1119" s="5"/>
      <c r="B1119" s="4" t="s">
        <v>2227</v>
      </c>
      <c r="C1119" s="4" t="s">
        <v>2228</v>
      </c>
      <c r="D1119" s="5"/>
      <c r="E1119" s="4" t="s">
        <v>2289</v>
      </c>
      <c r="F1119" s="6" t="s">
        <v>2290</v>
      </c>
      <c r="G1119" s="4" t="s">
        <v>10</v>
      </c>
    </row>
    <row r="1120" spans="1:7">
      <c r="A1120" s="5"/>
      <c r="B1120" s="4" t="s">
        <v>2227</v>
      </c>
      <c r="C1120" s="4" t="s">
        <v>2228</v>
      </c>
      <c r="D1120" s="5"/>
      <c r="E1120" s="4" t="s">
        <v>2291</v>
      </c>
      <c r="F1120" s="6" t="s">
        <v>2292</v>
      </c>
      <c r="G1120" s="4" t="s">
        <v>10</v>
      </c>
    </row>
    <row r="1121" spans="1:7">
      <c r="A1121" s="5"/>
      <c r="B1121" s="4" t="s">
        <v>2227</v>
      </c>
      <c r="C1121" s="4" t="s">
        <v>2228</v>
      </c>
      <c r="D1121" s="5"/>
      <c r="E1121" s="4" t="s">
        <v>2293</v>
      </c>
      <c r="F1121" s="6" t="s">
        <v>2294</v>
      </c>
      <c r="G1121" s="4" t="s">
        <v>10</v>
      </c>
    </row>
    <row r="1122" spans="1:7">
      <c r="A1122" s="5"/>
      <c r="B1122" s="4" t="s">
        <v>2227</v>
      </c>
      <c r="C1122" s="4" t="s">
        <v>2228</v>
      </c>
      <c r="D1122" s="5"/>
      <c r="E1122" s="4" t="s">
        <v>2295</v>
      </c>
      <c r="F1122" s="6" t="s">
        <v>2296</v>
      </c>
      <c r="G1122" s="4" t="s">
        <v>10</v>
      </c>
    </row>
    <row r="1123" spans="1:7">
      <c r="A1123" s="5"/>
      <c r="B1123" s="4" t="s">
        <v>2227</v>
      </c>
      <c r="C1123" s="4" t="s">
        <v>2228</v>
      </c>
      <c r="D1123" s="5"/>
      <c r="E1123" s="4" t="s">
        <v>2297</v>
      </c>
      <c r="F1123" s="6" t="s">
        <v>2298</v>
      </c>
      <c r="G1123" s="4" t="s">
        <v>10</v>
      </c>
    </row>
    <row r="1124" spans="1:7">
      <c r="A1124" s="5"/>
      <c r="B1124" s="4" t="s">
        <v>2227</v>
      </c>
      <c r="C1124" s="4" t="s">
        <v>2228</v>
      </c>
      <c r="D1124" s="5"/>
      <c r="E1124" s="4" t="s">
        <v>2299</v>
      </c>
      <c r="F1124" s="6" t="s">
        <v>2300</v>
      </c>
      <c r="G1124" s="4" t="s">
        <v>10</v>
      </c>
    </row>
    <row r="1125" spans="1:7">
      <c r="A1125" s="5"/>
      <c r="B1125" s="4" t="s">
        <v>2227</v>
      </c>
      <c r="C1125" s="4" t="s">
        <v>2228</v>
      </c>
      <c r="D1125" s="5"/>
      <c r="E1125" s="4" t="s">
        <v>2301</v>
      </c>
      <c r="F1125" s="6" t="s">
        <v>2302</v>
      </c>
      <c r="G1125" s="4" t="s">
        <v>10</v>
      </c>
    </row>
    <row r="1126" spans="1:7">
      <c r="A1126" s="5"/>
      <c r="B1126" s="4" t="s">
        <v>2227</v>
      </c>
      <c r="C1126" s="4" t="s">
        <v>2228</v>
      </c>
      <c r="D1126" s="5"/>
      <c r="E1126" s="4" t="s">
        <v>2303</v>
      </c>
      <c r="F1126" s="6" t="s">
        <v>2304</v>
      </c>
      <c r="G1126" s="4" t="s">
        <v>10</v>
      </c>
    </row>
    <row r="1127" spans="1:7">
      <c r="A1127" s="5"/>
      <c r="B1127" s="4" t="s">
        <v>2227</v>
      </c>
      <c r="C1127" s="4" t="s">
        <v>2228</v>
      </c>
      <c r="D1127" s="5"/>
      <c r="E1127" s="4" t="s">
        <v>2305</v>
      </c>
      <c r="F1127" s="6" t="s">
        <v>2306</v>
      </c>
      <c r="G1127" s="4" t="s">
        <v>10</v>
      </c>
    </row>
    <row r="1128" spans="1:7">
      <c r="A1128" s="5"/>
      <c r="B1128" s="4" t="s">
        <v>2227</v>
      </c>
      <c r="C1128" s="4" t="s">
        <v>2228</v>
      </c>
      <c r="D1128" s="5"/>
      <c r="E1128" s="4" t="s">
        <v>2307</v>
      </c>
      <c r="F1128" s="6" t="s">
        <v>2308</v>
      </c>
      <c r="G1128" s="4" t="s">
        <v>10</v>
      </c>
    </row>
    <row r="1129" spans="1:7">
      <c r="A1129" s="5"/>
      <c r="B1129" s="4" t="s">
        <v>2227</v>
      </c>
      <c r="C1129" s="4" t="s">
        <v>2228</v>
      </c>
      <c r="D1129" s="5"/>
      <c r="E1129" s="4" t="s">
        <v>2309</v>
      </c>
      <c r="F1129" s="6" t="s">
        <v>2310</v>
      </c>
      <c r="G1129" s="4" t="s">
        <v>10</v>
      </c>
    </row>
    <row r="1130" spans="1:7">
      <c r="A1130" s="5"/>
      <c r="B1130" s="4" t="s">
        <v>2227</v>
      </c>
      <c r="C1130" s="4" t="s">
        <v>2228</v>
      </c>
      <c r="D1130" s="5"/>
      <c r="E1130" s="4" t="s">
        <v>2311</v>
      </c>
      <c r="F1130" s="6" t="s">
        <v>2312</v>
      </c>
      <c r="G1130" s="4" t="s">
        <v>10</v>
      </c>
    </row>
    <row r="1131" spans="1:7">
      <c r="A1131" s="5"/>
      <c r="B1131" s="4" t="s">
        <v>2227</v>
      </c>
      <c r="C1131" s="4" t="s">
        <v>2228</v>
      </c>
      <c r="D1131" s="5"/>
      <c r="E1131" s="4" t="s">
        <v>2313</v>
      </c>
      <c r="F1131" s="6" t="s">
        <v>2314</v>
      </c>
      <c r="G1131" s="4" t="s">
        <v>10</v>
      </c>
    </row>
    <row r="1132" spans="1:7">
      <c r="A1132" s="5"/>
      <c r="B1132" s="4" t="s">
        <v>2227</v>
      </c>
      <c r="C1132" s="4" t="s">
        <v>2228</v>
      </c>
      <c r="D1132" s="5"/>
      <c r="E1132" s="4" t="s">
        <v>2315</v>
      </c>
      <c r="F1132" s="6" t="s">
        <v>2316</v>
      </c>
      <c r="G1132" s="4" t="s">
        <v>10</v>
      </c>
    </row>
    <row r="1133" spans="1:7">
      <c r="A1133" s="5"/>
      <c r="B1133" s="4" t="s">
        <v>2227</v>
      </c>
      <c r="C1133" s="4" t="s">
        <v>2228</v>
      </c>
      <c r="D1133" s="5"/>
      <c r="E1133" s="4" t="s">
        <v>2317</v>
      </c>
      <c r="F1133" s="6" t="s">
        <v>2318</v>
      </c>
      <c r="G1133" s="4" t="s">
        <v>10</v>
      </c>
    </row>
    <row r="1134" spans="1:7">
      <c r="A1134" s="5"/>
      <c r="B1134" s="4" t="s">
        <v>2227</v>
      </c>
      <c r="C1134" s="4" t="s">
        <v>2228</v>
      </c>
      <c r="D1134" s="5"/>
      <c r="E1134" s="4" t="s">
        <v>2319</v>
      </c>
      <c r="F1134" s="6" t="s">
        <v>2320</v>
      </c>
      <c r="G1134" s="4" t="s">
        <v>10</v>
      </c>
    </row>
    <row r="1135" spans="1:7">
      <c r="A1135" s="5"/>
      <c r="B1135" s="4" t="s">
        <v>2227</v>
      </c>
      <c r="C1135" s="4" t="s">
        <v>2228</v>
      </c>
      <c r="D1135" s="5"/>
      <c r="E1135" s="4" t="s">
        <v>2321</v>
      </c>
      <c r="F1135" s="6" t="s">
        <v>2322</v>
      </c>
      <c r="G1135" s="4" t="s">
        <v>10</v>
      </c>
    </row>
    <row r="1136" spans="1:7">
      <c r="A1136" s="5"/>
      <c r="B1136" s="4" t="s">
        <v>2227</v>
      </c>
      <c r="C1136" s="4" t="s">
        <v>2228</v>
      </c>
      <c r="D1136" s="5"/>
      <c r="E1136" s="4" t="s">
        <v>2323</v>
      </c>
      <c r="F1136" s="6" t="s">
        <v>2324</v>
      </c>
      <c r="G1136" s="4" t="s">
        <v>10</v>
      </c>
    </row>
    <row r="1137" spans="1:7">
      <c r="A1137" s="5"/>
      <c r="B1137" s="4" t="s">
        <v>2227</v>
      </c>
      <c r="C1137" s="4" t="s">
        <v>2228</v>
      </c>
      <c r="D1137" s="5"/>
      <c r="E1137" s="4" t="s">
        <v>2325</v>
      </c>
      <c r="F1137" s="6" t="s">
        <v>2326</v>
      </c>
      <c r="G1137" s="4" t="s">
        <v>10</v>
      </c>
    </row>
    <row r="1138" spans="1:7">
      <c r="A1138" s="5"/>
      <c r="B1138" s="4" t="s">
        <v>2227</v>
      </c>
      <c r="C1138" s="4" t="s">
        <v>2228</v>
      </c>
      <c r="D1138" s="5"/>
      <c r="E1138" s="4" t="s">
        <v>2327</v>
      </c>
      <c r="F1138" s="6" t="s">
        <v>2328</v>
      </c>
      <c r="G1138" s="4" t="s">
        <v>10</v>
      </c>
    </row>
    <row r="1139" spans="1:7">
      <c r="A1139" s="5"/>
      <c r="B1139" s="4" t="s">
        <v>2227</v>
      </c>
      <c r="C1139" s="4" t="s">
        <v>2228</v>
      </c>
      <c r="D1139" s="5"/>
      <c r="E1139" s="4" t="s">
        <v>2329</v>
      </c>
      <c r="F1139" s="6" t="s">
        <v>2330</v>
      </c>
      <c r="G1139" s="4" t="s">
        <v>10</v>
      </c>
    </row>
    <row r="1140" spans="1:7">
      <c r="A1140" s="5"/>
      <c r="B1140" s="4" t="s">
        <v>2227</v>
      </c>
      <c r="C1140" s="4" t="s">
        <v>2228</v>
      </c>
      <c r="D1140" s="5"/>
      <c r="E1140" s="4" t="s">
        <v>2331</v>
      </c>
      <c r="F1140" s="6" t="s">
        <v>2332</v>
      </c>
      <c r="G1140" s="4" t="s">
        <v>10</v>
      </c>
    </row>
    <row r="1141" spans="1:7">
      <c r="A1141" s="5"/>
      <c r="B1141" s="4" t="s">
        <v>2227</v>
      </c>
      <c r="C1141" s="4" t="s">
        <v>2228</v>
      </c>
      <c r="D1141" s="5"/>
      <c r="E1141" s="4" t="s">
        <v>2333</v>
      </c>
      <c r="F1141" s="6" t="s">
        <v>2334</v>
      </c>
      <c r="G1141" s="4" t="s">
        <v>10</v>
      </c>
    </row>
    <row r="1142" spans="1:7">
      <c r="A1142" s="5"/>
      <c r="B1142" s="4" t="s">
        <v>2227</v>
      </c>
      <c r="C1142" s="4" t="s">
        <v>2228</v>
      </c>
      <c r="D1142" s="5"/>
      <c r="E1142" s="4" t="s">
        <v>2335</v>
      </c>
      <c r="F1142" s="6" t="s">
        <v>2336</v>
      </c>
      <c r="G1142" s="4" t="s">
        <v>10</v>
      </c>
    </row>
    <row r="1143" spans="1:7">
      <c r="A1143" s="5"/>
      <c r="B1143" s="4" t="s">
        <v>2227</v>
      </c>
      <c r="C1143" s="4" t="s">
        <v>2228</v>
      </c>
      <c r="D1143" s="5"/>
      <c r="E1143" s="4" t="s">
        <v>2337</v>
      </c>
      <c r="F1143" s="6" t="s">
        <v>746</v>
      </c>
      <c r="G1143" s="4" t="s">
        <v>10</v>
      </c>
    </row>
    <row r="1144" spans="1:7">
      <c r="A1144" s="5"/>
      <c r="B1144" s="4" t="s">
        <v>2227</v>
      </c>
      <c r="C1144" s="4" t="s">
        <v>2228</v>
      </c>
      <c r="D1144" s="5"/>
      <c r="E1144" s="4" t="s">
        <v>2338</v>
      </c>
      <c r="F1144" s="6" t="s">
        <v>2339</v>
      </c>
      <c r="G1144" s="4" t="s">
        <v>10</v>
      </c>
    </row>
    <row r="1145" spans="1:7">
      <c r="A1145" s="5"/>
      <c r="B1145" s="4" t="s">
        <v>2227</v>
      </c>
      <c r="C1145" s="4" t="s">
        <v>2228</v>
      </c>
      <c r="D1145" s="5"/>
      <c r="E1145" s="4" t="s">
        <v>2340</v>
      </c>
      <c r="F1145" s="6" t="s">
        <v>2341</v>
      </c>
      <c r="G1145" s="4" t="s">
        <v>10</v>
      </c>
    </row>
    <row r="1146" spans="1:7">
      <c r="A1146" s="5"/>
      <c r="B1146" s="4" t="s">
        <v>2227</v>
      </c>
      <c r="C1146" s="4" t="s">
        <v>2228</v>
      </c>
      <c r="D1146" s="5"/>
      <c r="E1146" s="4" t="s">
        <v>2342</v>
      </c>
      <c r="F1146" s="6" t="s">
        <v>2343</v>
      </c>
      <c r="G1146" s="4" t="s">
        <v>10</v>
      </c>
    </row>
    <row r="1147" spans="1:7">
      <c r="A1147" s="5"/>
      <c r="B1147" s="4" t="s">
        <v>2227</v>
      </c>
      <c r="C1147" s="4" t="s">
        <v>2228</v>
      </c>
      <c r="D1147" s="5"/>
      <c r="E1147" s="4" t="s">
        <v>2344</v>
      </c>
      <c r="F1147" s="6" t="s">
        <v>2345</v>
      </c>
      <c r="G1147" s="4" t="s">
        <v>10</v>
      </c>
    </row>
    <row r="1148" spans="1:7">
      <c r="A1148" s="5"/>
      <c r="B1148" s="4" t="s">
        <v>2227</v>
      </c>
      <c r="C1148" s="4" t="s">
        <v>2228</v>
      </c>
      <c r="D1148" s="5"/>
      <c r="E1148" s="4" t="s">
        <v>2346</v>
      </c>
      <c r="F1148" s="6" t="s">
        <v>2347</v>
      </c>
      <c r="G1148" s="4" t="s">
        <v>10</v>
      </c>
    </row>
    <row r="1149" spans="1:7">
      <c r="A1149" s="5"/>
      <c r="B1149" s="4" t="s">
        <v>2227</v>
      </c>
      <c r="C1149" s="4" t="s">
        <v>2228</v>
      </c>
      <c r="D1149" s="5"/>
      <c r="E1149" s="4" t="s">
        <v>2348</v>
      </c>
      <c r="F1149" s="6" t="s">
        <v>2349</v>
      </c>
      <c r="G1149" s="4" t="s">
        <v>10</v>
      </c>
    </row>
    <row r="1150" spans="1:7">
      <c r="A1150" s="5"/>
      <c r="B1150" s="4" t="s">
        <v>2227</v>
      </c>
      <c r="C1150" s="4" t="s">
        <v>2228</v>
      </c>
      <c r="D1150" s="5"/>
      <c r="E1150" s="4" t="s">
        <v>2350</v>
      </c>
      <c r="F1150" s="6" t="s">
        <v>2351</v>
      </c>
      <c r="G1150" s="4" t="s">
        <v>10</v>
      </c>
    </row>
    <row r="1151" spans="1:7">
      <c r="A1151" s="5"/>
      <c r="B1151" s="4" t="s">
        <v>2227</v>
      </c>
      <c r="C1151" s="4" t="s">
        <v>2228</v>
      </c>
      <c r="D1151" s="5"/>
      <c r="E1151" s="4" t="s">
        <v>2352</v>
      </c>
      <c r="F1151" s="6" t="s">
        <v>2353</v>
      </c>
      <c r="G1151" s="4" t="s">
        <v>10</v>
      </c>
    </row>
    <row r="1152" spans="1:7">
      <c r="A1152" s="5"/>
      <c r="B1152" s="4" t="s">
        <v>2227</v>
      </c>
      <c r="C1152" s="4" t="s">
        <v>2228</v>
      </c>
      <c r="D1152" s="5"/>
      <c r="E1152" s="4" t="s">
        <v>2354</v>
      </c>
      <c r="F1152" s="6" t="s">
        <v>2355</v>
      </c>
      <c r="G1152" s="4" t="s">
        <v>10</v>
      </c>
    </row>
    <row r="1153" spans="1:7">
      <c r="A1153" s="5"/>
      <c r="B1153" s="4" t="s">
        <v>2227</v>
      </c>
      <c r="C1153" s="4" t="s">
        <v>2228</v>
      </c>
      <c r="D1153" s="5"/>
      <c r="E1153" s="4" t="s">
        <v>2356</v>
      </c>
      <c r="F1153" s="6" t="s">
        <v>2357</v>
      </c>
      <c r="G1153" s="4" t="s">
        <v>10</v>
      </c>
    </row>
    <row r="1154" spans="1:7">
      <c r="A1154" s="5"/>
      <c r="B1154" s="4" t="s">
        <v>2227</v>
      </c>
      <c r="C1154" s="4" t="s">
        <v>2228</v>
      </c>
      <c r="D1154" s="5"/>
      <c r="E1154" s="4" t="s">
        <v>2358</v>
      </c>
      <c r="F1154" s="6" t="s">
        <v>2359</v>
      </c>
      <c r="G1154" s="4" t="s">
        <v>10</v>
      </c>
    </row>
    <row r="1155" spans="1:7">
      <c r="A1155" s="5"/>
      <c r="B1155" s="4" t="s">
        <v>2227</v>
      </c>
      <c r="C1155" s="4" t="s">
        <v>2228</v>
      </c>
      <c r="D1155" s="5"/>
      <c r="E1155" s="4" t="s">
        <v>2360</v>
      </c>
      <c r="F1155" s="6" t="s">
        <v>2361</v>
      </c>
      <c r="G1155" s="4" t="s">
        <v>10</v>
      </c>
    </row>
    <row r="1156" spans="1:7">
      <c r="A1156" s="5"/>
      <c r="B1156" s="4" t="s">
        <v>2227</v>
      </c>
      <c r="C1156" s="4" t="s">
        <v>2228</v>
      </c>
      <c r="D1156" s="5"/>
      <c r="E1156" s="4" t="s">
        <v>2362</v>
      </c>
      <c r="F1156" s="6" t="s">
        <v>2363</v>
      </c>
      <c r="G1156" s="4" t="s">
        <v>10</v>
      </c>
    </row>
    <row r="1157" spans="1:7">
      <c r="A1157" s="5"/>
      <c r="B1157" s="4" t="s">
        <v>2227</v>
      </c>
      <c r="C1157" s="4" t="s">
        <v>2228</v>
      </c>
      <c r="D1157" s="5"/>
      <c r="E1157" s="4" t="s">
        <v>2364</v>
      </c>
      <c r="F1157" s="6" t="s">
        <v>2365</v>
      </c>
      <c r="G1157" s="4" t="s">
        <v>10</v>
      </c>
    </row>
    <row r="1158" spans="1:7">
      <c r="A1158" s="5"/>
      <c r="B1158" s="4" t="s">
        <v>2227</v>
      </c>
      <c r="C1158" s="4" t="s">
        <v>2228</v>
      </c>
      <c r="D1158" s="5"/>
      <c r="E1158" s="4" t="s">
        <v>2366</v>
      </c>
      <c r="F1158" s="6" t="s">
        <v>1708</v>
      </c>
      <c r="G1158" s="4" t="s">
        <v>10</v>
      </c>
    </row>
    <row r="1159" spans="1:7">
      <c r="A1159" s="5"/>
      <c r="B1159" s="4" t="s">
        <v>2227</v>
      </c>
      <c r="C1159" s="4" t="s">
        <v>2228</v>
      </c>
      <c r="D1159" s="5"/>
      <c r="E1159" s="4" t="s">
        <v>2367</v>
      </c>
      <c r="F1159" s="6" t="s">
        <v>2368</v>
      </c>
      <c r="G1159" s="4" t="s">
        <v>10</v>
      </c>
    </row>
    <row r="1160" spans="1:7">
      <c r="A1160" s="5"/>
      <c r="B1160" s="4" t="s">
        <v>2227</v>
      </c>
      <c r="C1160" s="4" t="s">
        <v>2228</v>
      </c>
      <c r="D1160" s="5"/>
      <c r="E1160" s="4" t="s">
        <v>2369</v>
      </c>
      <c r="F1160" s="6" t="s">
        <v>2370</v>
      </c>
      <c r="G1160" s="4" t="s">
        <v>10</v>
      </c>
    </row>
    <row r="1161" spans="1:7">
      <c r="A1161" s="5"/>
      <c r="B1161" s="4" t="s">
        <v>2227</v>
      </c>
      <c r="C1161" s="4" t="s">
        <v>2228</v>
      </c>
      <c r="D1161" s="5"/>
      <c r="E1161" s="4" t="s">
        <v>2371</v>
      </c>
      <c r="F1161" s="6" t="s">
        <v>2372</v>
      </c>
      <c r="G1161" s="4" t="s">
        <v>10</v>
      </c>
    </row>
    <row r="1162" spans="1:7">
      <c r="A1162" s="5"/>
      <c r="B1162" s="4" t="s">
        <v>2227</v>
      </c>
      <c r="C1162" s="4" t="s">
        <v>2228</v>
      </c>
      <c r="D1162" s="5"/>
      <c r="E1162" s="4" t="s">
        <v>2373</v>
      </c>
      <c r="F1162" s="6" t="s">
        <v>2374</v>
      </c>
      <c r="G1162" s="4" t="s">
        <v>10</v>
      </c>
    </row>
    <row r="1163" spans="1:7">
      <c r="A1163" s="5"/>
      <c r="B1163" s="4" t="s">
        <v>2227</v>
      </c>
      <c r="C1163" s="4" t="s">
        <v>2228</v>
      </c>
      <c r="D1163" s="5"/>
      <c r="E1163" s="4" t="s">
        <v>2375</v>
      </c>
      <c r="F1163" s="6" t="s">
        <v>2376</v>
      </c>
      <c r="G1163" s="4" t="s">
        <v>10</v>
      </c>
    </row>
    <row r="1164" spans="1:7">
      <c r="A1164" s="5"/>
      <c r="B1164" s="4" t="s">
        <v>2227</v>
      </c>
      <c r="C1164" s="4" t="s">
        <v>2228</v>
      </c>
      <c r="D1164" s="5"/>
      <c r="E1164" s="4" t="s">
        <v>2377</v>
      </c>
      <c r="F1164" s="6" t="s">
        <v>2378</v>
      </c>
      <c r="G1164" s="4" t="s">
        <v>10</v>
      </c>
    </row>
    <row r="1165" spans="1:7">
      <c r="A1165" s="5"/>
      <c r="B1165" s="4" t="s">
        <v>2227</v>
      </c>
      <c r="C1165" s="4" t="s">
        <v>2228</v>
      </c>
      <c r="D1165" s="5"/>
      <c r="E1165" s="4" t="s">
        <v>2379</v>
      </c>
      <c r="F1165" s="6" t="s">
        <v>2380</v>
      </c>
      <c r="G1165" s="4" t="s">
        <v>10</v>
      </c>
    </row>
    <row r="1166" spans="1:7">
      <c r="A1166" s="5"/>
      <c r="B1166" s="4" t="s">
        <v>2227</v>
      </c>
      <c r="C1166" s="4" t="s">
        <v>2228</v>
      </c>
      <c r="D1166" s="5"/>
      <c r="E1166" s="4" t="s">
        <v>2381</v>
      </c>
      <c r="F1166" s="6" t="s">
        <v>2382</v>
      </c>
      <c r="G1166" s="4" t="s">
        <v>10</v>
      </c>
    </row>
    <row r="1167" spans="1:7">
      <c r="A1167" s="5"/>
      <c r="B1167" s="4" t="s">
        <v>2227</v>
      </c>
      <c r="C1167" s="4" t="s">
        <v>2228</v>
      </c>
      <c r="D1167" s="5"/>
      <c r="E1167" s="4" t="s">
        <v>2383</v>
      </c>
      <c r="F1167" s="6" t="s">
        <v>2384</v>
      </c>
      <c r="G1167" s="4" t="s">
        <v>10</v>
      </c>
    </row>
    <row r="1168" spans="1:7">
      <c r="A1168" s="5"/>
      <c r="B1168" s="4" t="s">
        <v>2227</v>
      </c>
      <c r="C1168" s="4" t="s">
        <v>2228</v>
      </c>
      <c r="D1168" s="5"/>
      <c r="E1168" s="4" t="s">
        <v>2385</v>
      </c>
      <c r="F1168" s="6" t="s">
        <v>2386</v>
      </c>
      <c r="G1168" s="4" t="s">
        <v>10</v>
      </c>
    </row>
    <row r="1169" spans="1:7">
      <c r="A1169" s="5"/>
      <c r="B1169" s="4" t="s">
        <v>2227</v>
      </c>
      <c r="C1169" s="4" t="s">
        <v>2228</v>
      </c>
      <c r="D1169" s="5"/>
      <c r="E1169" s="4" t="s">
        <v>2387</v>
      </c>
      <c r="F1169" s="6" t="s">
        <v>2388</v>
      </c>
      <c r="G1169" s="4" t="s">
        <v>10</v>
      </c>
    </row>
    <row r="1170" spans="1:7">
      <c r="A1170" s="5"/>
      <c r="B1170" s="4" t="s">
        <v>2227</v>
      </c>
      <c r="C1170" s="4" t="s">
        <v>2228</v>
      </c>
      <c r="D1170" s="5"/>
      <c r="E1170" s="4" t="s">
        <v>2389</v>
      </c>
      <c r="F1170" s="6" t="s">
        <v>2390</v>
      </c>
      <c r="G1170" s="4" t="s">
        <v>10</v>
      </c>
    </row>
    <row r="1171" spans="1:7">
      <c r="A1171" s="5"/>
      <c r="B1171" s="4" t="s">
        <v>2227</v>
      </c>
      <c r="C1171" s="4" t="s">
        <v>2228</v>
      </c>
      <c r="D1171" s="5"/>
      <c r="E1171" s="4" t="s">
        <v>2391</v>
      </c>
      <c r="F1171" s="6" t="s">
        <v>2392</v>
      </c>
      <c r="G1171" s="4" t="s">
        <v>10</v>
      </c>
    </row>
    <row r="1172" spans="1:7">
      <c r="A1172" s="5"/>
      <c r="B1172" s="4" t="s">
        <v>2227</v>
      </c>
      <c r="C1172" s="4" t="s">
        <v>2228</v>
      </c>
      <c r="D1172" s="5"/>
      <c r="E1172" s="4" t="s">
        <v>2393</v>
      </c>
      <c r="F1172" s="6" t="s">
        <v>2394</v>
      </c>
      <c r="G1172" s="4" t="s">
        <v>10</v>
      </c>
    </row>
    <row r="1173" spans="1:7">
      <c r="A1173" s="5"/>
      <c r="B1173" s="4" t="s">
        <v>2227</v>
      </c>
      <c r="C1173" s="4" t="s">
        <v>2228</v>
      </c>
      <c r="D1173" s="5"/>
      <c r="E1173" s="4" t="s">
        <v>2395</v>
      </c>
      <c r="F1173" s="6" t="s">
        <v>2396</v>
      </c>
      <c r="G1173" s="4" t="s">
        <v>10</v>
      </c>
    </row>
    <row r="1174" spans="1:7">
      <c r="A1174" s="5"/>
      <c r="B1174" s="4" t="s">
        <v>2227</v>
      </c>
      <c r="C1174" s="4" t="s">
        <v>2228</v>
      </c>
      <c r="D1174" s="5"/>
      <c r="E1174" s="4" t="s">
        <v>2397</v>
      </c>
      <c r="F1174" s="6" t="s">
        <v>2398</v>
      </c>
      <c r="G1174" s="4" t="s">
        <v>10</v>
      </c>
    </row>
    <row r="1175" spans="1:7">
      <c r="A1175" s="5"/>
      <c r="B1175" s="4" t="s">
        <v>2227</v>
      </c>
      <c r="C1175" s="4" t="s">
        <v>2228</v>
      </c>
      <c r="D1175" s="5"/>
      <c r="E1175" s="4" t="s">
        <v>2399</v>
      </c>
      <c r="F1175" s="6" t="s">
        <v>254</v>
      </c>
      <c r="G1175" s="4" t="s">
        <v>10</v>
      </c>
    </row>
    <row r="1176" spans="1:7">
      <c r="A1176" s="5"/>
      <c r="B1176" s="4" t="s">
        <v>2227</v>
      </c>
      <c r="C1176" s="4" t="s">
        <v>2228</v>
      </c>
      <c r="D1176" s="5"/>
      <c r="E1176" s="4" t="s">
        <v>2400</v>
      </c>
      <c r="F1176" s="6" t="s">
        <v>2401</v>
      </c>
      <c r="G1176" s="4" t="s">
        <v>10</v>
      </c>
    </row>
    <row r="1177" spans="1:7">
      <c r="A1177" s="5"/>
      <c r="B1177" s="4" t="s">
        <v>2227</v>
      </c>
      <c r="C1177" s="4" t="s">
        <v>2228</v>
      </c>
      <c r="D1177" s="5"/>
      <c r="E1177" s="4" t="s">
        <v>2402</v>
      </c>
      <c r="F1177" s="6" t="s">
        <v>2403</v>
      </c>
      <c r="G1177" s="4" t="s">
        <v>10</v>
      </c>
    </row>
    <row r="1178" spans="1:7">
      <c r="A1178" s="5"/>
      <c r="B1178" s="4" t="s">
        <v>2227</v>
      </c>
      <c r="C1178" s="4" t="s">
        <v>2228</v>
      </c>
      <c r="D1178" s="5"/>
      <c r="E1178" s="4" t="s">
        <v>2404</v>
      </c>
      <c r="F1178" s="6" t="s">
        <v>2405</v>
      </c>
      <c r="G1178" s="4" t="s">
        <v>10</v>
      </c>
    </row>
    <row r="1179" spans="1:7">
      <c r="A1179" s="5"/>
      <c r="B1179" s="4" t="s">
        <v>2227</v>
      </c>
      <c r="C1179" s="4" t="s">
        <v>2228</v>
      </c>
      <c r="D1179" s="5"/>
      <c r="E1179" s="4" t="s">
        <v>2406</v>
      </c>
      <c r="F1179" s="6" t="s">
        <v>2407</v>
      </c>
      <c r="G1179" s="4" t="s">
        <v>10</v>
      </c>
    </row>
    <row r="1180" spans="1:7">
      <c r="A1180" s="5"/>
      <c r="B1180" s="4" t="s">
        <v>2227</v>
      </c>
      <c r="C1180" s="4" t="s">
        <v>2228</v>
      </c>
      <c r="D1180" s="5"/>
      <c r="E1180" s="4" t="s">
        <v>2408</v>
      </c>
      <c r="F1180" s="6" t="s">
        <v>2409</v>
      </c>
      <c r="G1180" s="4" t="s">
        <v>10</v>
      </c>
    </row>
    <row r="1181" spans="1:7">
      <c r="A1181" s="5"/>
      <c r="B1181" s="4" t="s">
        <v>2227</v>
      </c>
      <c r="C1181" s="4" t="s">
        <v>2228</v>
      </c>
      <c r="D1181" s="5"/>
      <c r="E1181" s="4" t="s">
        <v>2410</v>
      </c>
      <c r="F1181" s="6" t="s">
        <v>2411</v>
      </c>
      <c r="G1181" s="4" t="s">
        <v>10</v>
      </c>
    </row>
    <row r="1182" spans="1:7">
      <c r="A1182" s="5"/>
      <c r="B1182" s="4" t="s">
        <v>2227</v>
      </c>
      <c r="C1182" s="4" t="s">
        <v>2228</v>
      </c>
      <c r="D1182" s="5"/>
      <c r="E1182" s="4" t="s">
        <v>2412</v>
      </c>
      <c r="F1182" s="6" t="s">
        <v>2413</v>
      </c>
      <c r="G1182" s="4" t="s">
        <v>10</v>
      </c>
    </row>
    <row r="1183" spans="1:7">
      <c r="A1183" s="5"/>
      <c r="B1183" s="4" t="s">
        <v>2227</v>
      </c>
      <c r="C1183" s="4" t="s">
        <v>2228</v>
      </c>
      <c r="D1183" s="5"/>
      <c r="E1183" s="4" t="s">
        <v>2414</v>
      </c>
      <c r="F1183" s="6" t="s">
        <v>2415</v>
      </c>
      <c r="G1183" s="4" t="s">
        <v>10</v>
      </c>
    </row>
    <row r="1184" spans="1:7">
      <c r="A1184" s="5"/>
      <c r="B1184" s="4" t="s">
        <v>2227</v>
      </c>
      <c r="C1184" s="4" t="s">
        <v>2228</v>
      </c>
      <c r="D1184" s="5"/>
      <c r="E1184" s="4" t="s">
        <v>2416</v>
      </c>
      <c r="F1184" s="6" t="s">
        <v>2417</v>
      </c>
      <c r="G1184" s="4" t="s">
        <v>10</v>
      </c>
    </row>
    <row r="1185" spans="1:7">
      <c r="A1185" s="5"/>
      <c r="B1185" s="4" t="s">
        <v>2227</v>
      </c>
      <c r="C1185" s="4" t="s">
        <v>2228</v>
      </c>
      <c r="D1185" s="5"/>
      <c r="E1185" s="4" t="s">
        <v>2418</v>
      </c>
      <c r="F1185" s="6" t="s">
        <v>2419</v>
      </c>
      <c r="G1185" s="4" t="s">
        <v>10</v>
      </c>
    </row>
    <row r="1186" spans="1:7">
      <c r="A1186" s="5"/>
      <c r="B1186" s="4" t="s">
        <v>2227</v>
      </c>
      <c r="C1186" s="4" t="s">
        <v>2228</v>
      </c>
      <c r="D1186" s="5"/>
      <c r="E1186" s="4" t="s">
        <v>2420</v>
      </c>
      <c r="F1186" s="6" t="s">
        <v>2421</v>
      </c>
      <c r="G1186" s="4" t="s">
        <v>10</v>
      </c>
    </row>
    <row r="1187" spans="1:7">
      <c r="A1187" s="5"/>
      <c r="B1187" s="4" t="s">
        <v>2227</v>
      </c>
      <c r="C1187" s="4" t="s">
        <v>2228</v>
      </c>
      <c r="D1187" s="5"/>
      <c r="E1187" s="4" t="s">
        <v>2422</v>
      </c>
      <c r="F1187" s="6" t="s">
        <v>2423</v>
      </c>
      <c r="G1187" s="4" t="s">
        <v>10</v>
      </c>
    </row>
    <row r="1188" spans="1:7">
      <c r="A1188" s="5"/>
      <c r="B1188" s="4" t="s">
        <v>2227</v>
      </c>
      <c r="C1188" s="4" t="s">
        <v>2228</v>
      </c>
      <c r="D1188" s="5"/>
      <c r="E1188" s="4" t="s">
        <v>2424</v>
      </c>
      <c r="F1188" s="6" t="s">
        <v>2425</v>
      </c>
      <c r="G1188" s="4" t="s">
        <v>10</v>
      </c>
    </row>
    <row r="1189" spans="1:7">
      <c r="A1189" s="5"/>
      <c r="B1189" s="4" t="s">
        <v>2227</v>
      </c>
      <c r="C1189" s="4" t="s">
        <v>2228</v>
      </c>
      <c r="D1189" s="5"/>
      <c r="E1189" s="4" t="s">
        <v>2426</v>
      </c>
      <c r="F1189" s="6" t="s">
        <v>2427</v>
      </c>
      <c r="G1189" s="4" t="s">
        <v>10</v>
      </c>
    </row>
    <row r="1190" spans="1:7">
      <c r="A1190" s="5"/>
      <c r="B1190" s="4" t="s">
        <v>2227</v>
      </c>
      <c r="C1190" s="4" t="s">
        <v>2228</v>
      </c>
      <c r="D1190" s="5"/>
      <c r="E1190" s="4" t="s">
        <v>2428</v>
      </c>
      <c r="F1190" s="6" t="s">
        <v>2429</v>
      </c>
      <c r="G1190" s="4" t="s">
        <v>10</v>
      </c>
    </row>
    <row r="1191" spans="1:7">
      <c r="A1191" s="5"/>
      <c r="B1191" s="4" t="s">
        <v>2227</v>
      </c>
      <c r="C1191" s="4" t="s">
        <v>2228</v>
      </c>
      <c r="D1191" s="5"/>
      <c r="E1191" s="4" t="s">
        <v>2430</v>
      </c>
      <c r="F1191" s="6" t="s">
        <v>2431</v>
      </c>
      <c r="G1191" s="4" t="s">
        <v>10</v>
      </c>
    </row>
    <row r="1192" spans="1:7">
      <c r="A1192" s="5"/>
      <c r="B1192" s="4" t="s">
        <v>2227</v>
      </c>
      <c r="C1192" s="4" t="s">
        <v>2228</v>
      </c>
      <c r="D1192" s="5"/>
      <c r="E1192" s="4" t="s">
        <v>2432</v>
      </c>
      <c r="F1192" s="6" t="s">
        <v>2433</v>
      </c>
      <c r="G1192" s="4" t="s">
        <v>10</v>
      </c>
    </row>
    <row r="1193" spans="1:7">
      <c r="A1193" s="5"/>
      <c r="B1193" s="4" t="s">
        <v>2227</v>
      </c>
      <c r="C1193" s="4" t="s">
        <v>2228</v>
      </c>
      <c r="D1193" s="5"/>
      <c r="E1193" s="4" t="s">
        <v>2434</v>
      </c>
      <c r="F1193" s="6" t="s">
        <v>2435</v>
      </c>
      <c r="G1193" s="4" t="s">
        <v>10</v>
      </c>
    </row>
    <row r="1194" spans="1:7">
      <c r="A1194" s="5"/>
      <c r="B1194" s="4" t="s">
        <v>2227</v>
      </c>
      <c r="C1194" s="4" t="s">
        <v>2228</v>
      </c>
      <c r="D1194" s="5"/>
      <c r="E1194" s="4" t="s">
        <v>2436</v>
      </c>
      <c r="F1194" s="6" t="s">
        <v>2437</v>
      </c>
      <c r="G1194" s="4" t="s">
        <v>10</v>
      </c>
    </row>
    <row r="1195" spans="1:7">
      <c r="A1195" s="5"/>
      <c r="B1195" s="4" t="s">
        <v>2227</v>
      </c>
      <c r="C1195" s="4" t="s">
        <v>2228</v>
      </c>
      <c r="D1195" s="5"/>
      <c r="E1195" s="4" t="s">
        <v>2438</v>
      </c>
      <c r="F1195" s="6" t="s">
        <v>2439</v>
      </c>
      <c r="G1195" s="4" t="s">
        <v>10</v>
      </c>
    </row>
    <row r="1196" spans="1:7">
      <c r="A1196" s="5"/>
      <c r="B1196" s="4" t="s">
        <v>2227</v>
      </c>
      <c r="C1196" s="4" t="s">
        <v>2228</v>
      </c>
      <c r="D1196" s="5"/>
      <c r="E1196" s="4" t="s">
        <v>2440</v>
      </c>
      <c r="F1196" s="6" t="s">
        <v>2441</v>
      </c>
      <c r="G1196" s="4" t="s">
        <v>10</v>
      </c>
    </row>
    <row r="1197" spans="1:7">
      <c r="A1197" s="5"/>
      <c r="B1197" s="4" t="s">
        <v>2227</v>
      </c>
      <c r="C1197" s="4" t="s">
        <v>2228</v>
      </c>
      <c r="D1197" s="5"/>
      <c r="E1197" s="4" t="s">
        <v>2442</v>
      </c>
      <c r="F1197" s="6" t="s">
        <v>2443</v>
      </c>
      <c r="G1197" s="4" t="s">
        <v>10</v>
      </c>
    </row>
    <row r="1198" spans="1:7">
      <c r="A1198" s="5"/>
      <c r="B1198" s="4" t="s">
        <v>2227</v>
      </c>
      <c r="C1198" s="4" t="s">
        <v>2228</v>
      </c>
      <c r="D1198" s="5"/>
      <c r="E1198" s="4" t="s">
        <v>2444</v>
      </c>
      <c r="F1198" s="6" t="s">
        <v>2445</v>
      </c>
      <c r="G1198" s="4" t="s">
        <v>10</v>
      </c>
    </row>
    <row r="1199" spans="1:7">
      <c r="A1199" s="5"/>
      <c r="B1199" s="4" t="s">
        <v>2227</v>
      </c>
      <c r="C1199" s="4" t="s">
        <v>2228</v>
      </c>
      <c r="D1199" s="5"/>
      <c r="E1199" s="4" t="s">
        <v>2446</v>
      </c>
      <c r="F1199" s="6" t="s">
        <v>2447</v>
      </c>
      <c r="G1199" s="4" t="s">
        <v>10</v>
      </c>
    </row>
    <row r="1200" spans="1:7">
      <c r="A1200" s="5"/>
      <c r="B1200" s="4" t="s">
        <v>2227</v>
      </c>
      <c r="C1200" s="4" t="s">
        <v>2228</v>
      </c>
      <c r="D1200" s="5"/>
      <c r="E1200" s="4" t="s">
        <v>2448</v>
      </c>
      <c r="F1200" s="6" t="s">
        <v>2449</v>
      </c>
      <c r="G1200" s="4" t="s">
        <v>10</v>
      </c>
    </row>
    <row r="1201" spans="1:7">
      <c r="A1201" s="5"/>
      <c r="B1201" s="4" t="s">
        <v>2227</v>
      </c>
      <c r="C1201" s="4" t="s">
        <v>2228</v>
      </c>
      <c r="D1201" s="5"/>
      <c r="E1201" s="4" t="s">
        <v>2450</v>
      </c>
      <c r="F1201" s="6" t="s">
        <v>2451</v>
      </c>
      <c r="G1201" s="4" t="s">
        <v>10</v>
      </c>
    </row>
    <row r="1202" spans="1:7">
      <c r="A1202" s="5"/>
      <c r="B1202" s="4" t="s">
        <v>2227</v>
      </c>
      <c r="C1202" s="4" t="s">
        <v>2228</v>
      </c>
      <c r="D1202" s="5"/>
      <c r="E1202" s="4" t="s">
        <v>2452</v>
      </c>
      <c r="F1202" s="6" t="s">
        <v>2453</v>
      </c>
      <c r="G1202" s="4" t="s">
        <v>10</v>
      </c>
    </row>
    <row r="1203" spans="1:7">
      <c r="A1203" s="5"/>
      <c r="B1203" s="4" t="s">
        <v>2227</v>
      </c>
      <c r="C1203" s="4" t="s">
        <v>2228</v>
      </c>
      <c r="D1203" s="5"/>
      <c r="E1203" s="4" t="s">
        <v>2454</v>
      </c>
      <c r="F1203" s="6" t="s">
        <v>2455</v>
      </c>
      <c r="G1203" s="4" t="s">
        <v>10</v>
      </c>
    </row>
    <row r="1204" spans="1:7">
      <c r="A1204" s="5"/>
      <c r="B1204" s="4" t="s">
        <v>2227</v>
      </c>
      <c r="C1204" s="4" t="s">
        <v>2228</v>
      </c>
      <c r="D1204" s="5"/>
      <c r="E1204" s="4" t="s">
        <v>2456</v>
      </c>
      <c r="F1204" s="6" t="s">
        <v>2457</v>
      </c>
      <c r="G1204" s="4" t="s">
        <v>10</v>
      </c>
    </row>
    <row r="1205" spans="1:7">
      <c r="A1205" s="5"/>
      <c r="B1205" s="4" t="s">
        <v>2227</v>
      </c>
      <c r="C1205" s="4" t="s">
        <v>2228</v>
      </c>
      <c r="D1205" s="5"/>
      <c r="E1205" s="4" t="s">
        <v>2458</v>
      </c>
      <c r="F1205" s="6" t="s">
        <v>2459</v>
      </c>
      <c r="G1205" s="4" t="s">
        <v>10</v>
      </c>
    </row>
    <row r="1206" spans="1:7">
      <c r="A1206" s="5"/>
      <c r="B1206" s="4" t="s">
        <v>2227</v>
      </c>
      <c r="C1206" s="4" t="s">
        <v>2228</v>
      </c>
      <c r="D1206" s="5"/>
      <c r="E1206" s="4" t="s">
        <v>2460</v>
      </c>
      <c r="F1206" s="6" t="s">
        <v>2461</v>
      </c>
      <c r="G1206" s="4" t="s">
        <v>10</v>
      </c>
    </row>
    <row r="1207" spans="1:7">
      <c r="A1207" s="5"/>
      <c r="B1207" s="4" t="s">
        <v>2227</v>
      </c>
      <c r="C1207" s="4" t="s">
        <v>2228</v>
      </c>
      <c r="D1207" s="5"/>
      <c r="E1207" s="4" t="s">
        <v>2462</v>
      </c>
      <c r="F1207" s="6" t="s">
        <v>2463</v>
      </c>
      <c r="G1207" s="4" t="s">
        <v>10</v>
      </c>
    </row>
    <row r="1208" spans="1:7">
      <c r="A1208" s="5"/>
      <c r="B1208" s="4" t="s">
        <v>2227</v>
      </c>
      <c r="C1208" s="4" t="s">
        <v>2228</v>
      </c>
      <c r="D1208" s="5"/>
      <c r="E1208" s="4" t="s">
        <v>2464</v>
      </c>
      <c r="F1208" s="6" t="s">
        <v>2465</v>
      </c>
      <c r="G1208" s="4" t="s">
        <v>10</v>
      </c>
    </row>
    <row r="1209" spans="1:7">
      <c r="A1209" s="5"/>
      <c r="B1209" s="4" t="s">
        <v>2227</v>
      </c>
      <c r="C1209" s="4" t="s">
        <v>2228</v>
      </c>
      <c r="D1209" s="5"/>
      <c r="E1209" s="4" t="s">
        <v>2466</v>
      </c>
      <c r="F1209" s="6" t="s">
        <v>1833</v>
      </c>
      <c r="G1209" s="4" t="s">
        <v>10</v>
      </c>
    </row>
    <row r="1210" spans="1:7">
      <c r="A1210" s="5"/>
      <c r="B1210" s="4" t="s">
        <v>2227</v>
      </c>
      <c r="C1210" s="4" t="s">
        <v>2228</v>
      </c>
      <c r="D1210" s="5"/>
      <c r="E1210" s="4" t="s">
        <v>2467</v>
      </c>
      <c r="F1210" s="6" t="s">
        <v>2468</v>
      </c>
      <c r="G1210" s="4" t="s">
        <v>10</v>
      </c>
    </row>
    <row r="1211" spans="1:7">
      <c r="A1211" s="5"/>
      <c r="B1211" s="4" t="s">
        <v>2227</v>
      </c>
      <c r="C1211" s="4" t="s">
        <v>2228</v>
      </c>
      <c r="D1211" s="5"/>
      <c r="E1211" s="4" t="s">
        <v>2469</v>
      </c>
      <c r="F1211" s="6" t="s">
        <v>2470</v>
      </c>
      <c r="G1211" s="4" t="s">
        <v>10</v>
      </c>
    </row>
    <row r="1212" spans="1:7">
      <c r="A1212" s="5"/>
      <c r="B1212" s="4" t="s">
        <v>2227</v>
      </c>
      <c r="C1212" s="4" t="s">
        <v>2228</v>
      </c>
      <c r="D1212" s="5"/>
      <c r="E1212" s="4" t="s">
        <v>2471</v>
      </c>
      <c r="F1212" s="6" t="s">
        <v>2472</v>
      </c>
      <c r="G1212" s="4" t="s">
        <v>10</v>
      </c>
    </row>
    <row r="1213" spans="1:7">
      <c r="A1213" s="5">
        <f>MAX($A$1:B1212)+1</f>
        <v>29</v>
      </c>
      <c r="B1213" s="4" t="s">
        <v>2473</v>
      </c>
      <c r="C1213" s="4" t="s">
        <v>2474</v>
      </c>
      <c r="D1213" s="5">
        <f>COUNTA(E1213:E4522)-SUM(D1214:D4522)</f>
        <v>78</v>
      </c>
      <c r="E1213" s="4" t="s">
        <v>2475</v>
      </c>
      <c r="F1213" s="6" t="s">
        <v>2476</v>
      </c>
      <c r="G1213" s="4" t="s">
        <v>10</v>
      </c>
    </row>
    <row r="1214" spans="1:7">
      <c r="A1214" s="5"/>
      <c r="B1214" s="4" t="s">
        <v>2473</v>
      </c>
      <c r="C1214" s="4" t="s">
        <v>2474</v>
      </c>
      <c r="D1214" s="5"/>
      <c r="E1214" s="4" t="s">
        <v>2477</v>
      </c>
      <c r="F1214" s="6" t="s">
        <v>2478</v>
      </c>
      <c r="G1214" s="4" t="s">
        <v>10</v>
      </c>
    </row>
    <row r="1215" spans="1:7">
      <c r="A1215" s="5"/>
      <c r="B1215" s="4" t="s">
        <v>2473</v>
      </c>
      <c r="C1215" s="4" t="s">
        <v>2474</v>
      </c>
      <c r="D1215" s="5"/>
      <c r="E1215" s="4" t="s">
        <v>2479</v>
      </c>
      <c r="F1215" s="6" t="s">
        <v>2480</v>
      </c>
      <c r="G1215" s="4" t="s">
        <v>10</v>
      </c>
    </row>
    <row r="1216" spans="1:7">
      <c r="A1216" s="5"/>
      <c r="B1216" s="4" t="s">
        <v>2473</v>
      </c>
      <c r="C1216" s="4" t="s">
        <v>2474</v>
      </c>
      <c r="D1216" s="5"/>
      <c r="E1216" s="4" t="s">
        <v>2481</v>
      </c>
      <c r="F1216" s="6" t="s">
        <v>2482</v>
      </c>
      <c r="G1216" s="4" t="s">
        <v>10</v>
      </c>
    </row>
    <row r="1217" spans="1:7">
      <c r="A1217" s="5"/>
      <c r="B1217" s="4" t="s">
        <v>2473</v>
      </c>
      <c r="C1217" s="4" t="s">
        <v>2474</v>
      </c>
      <c r="D1217" s="5"/>
      <c r="E1217" s="4" t="s">
        <v>2483</v>
      </c>
      <c r="F1217" s="6" t="s">
        <v>2484</v>
      </c>
      <c r="G1217" s="4" t="s">
        <v>10</v>
      </c>
    </row>
    <row r="1218" spans="1:7">
      <c r="A1218" s="5"/>
      <c r="B1218" s="4" t="s">
        <v>2473</v>
      </c>
      <c r="C1218" s="4" t="s">
        <v>2474</v>
      </c>
      <c r="D1218" s="5"/>
      <c r="E1218" s="4" t="s">
        <v>2485</v>
      </c>
      <c r="F1218" s="6" t="s">
        <v>2486</v>
      </c>
      <c r="G1218" s="4" t="s">
        <v>10</v>
      </c>
    </row>
    <row r="1219" spans="1:7">
      <c r="A1219" s="5"/>
      <c r="B1219" s="4" t="s">
        <v>2473</v>
      </c>
      <c r="C1219" s="4" t="s">
        <v>2474</v>
      </c>
      <c r="D1219" s="5"/>
      <c r="E1219" s="4" t="s">
        <v>2487</v>
      </c>
      <c r="F1219" s="6" t="s">
        <v>2488</v>
      </c>
      <c r="G1219" s="4" t="s">
        <v>10</v>
      </c>
    </row>
    <row r="1220" spans="1:7">
      <c r="A1220" s="5"/>
      <c r="B1220" s="4" t="s">
        <v>2473</v>
      </c>
      <c r="C1220" s="4" t="s">
        <v>2474</v>
      </c>
      <c r="D1220" s="5"/>
      <c r="E1220" s="4" t="s">
        <v>2489</v>
      </c>
      <c r="F1220" s="6" t="s">
        <v>2490</v>
      </c>
      <c r="G1220" s="4" t="s">
        <v>10</v>
      </c>
    </row>
    <row r="1221" spans="1:7">
      <c r="A1221" s="5"/>
      <c r="B1221" s="4" t="s">
        <v>2473</v>
      </c>
      <c r="C1221" s="4" t="s">
        <v>2474</v>
      </c>
      <c r="D1221" s="5"/>
      <c r="E1221" s="4" t="s">
        <v>2491</v>
      </c>
      <c r="F1221" s="6" t="s">
        <v>2492</v>
      </c>
      <c r="G1221" s="4" t="s">
        <v>10</v>
      </c>
    </row>
    <row r="1222" spans="1:7">
      <c r="A1222" s="5"/>
      <c r="B1222" s="4" t="s">
        <v>2473</v>
      </c>
      <c r="C1222" s="4" t="s">
        <v>2474</v>
      </c>
      <c r="D1222" s="5"/>
      <c r="E1222" s="4" t="s">
        <v>2493</v>
      </c>
      <c r="F1222" s="6" t="s">
        <v>2494</v>
      </c>
      <c r="G1222" s="4" t="s">
        <v>10</v>
      </c>
    </row>
    <row r="1223" spans="1:7">
      <c r="A1223" s="5"/>
      <c r="B1223" s="4" t="s">
        <v>2473</v>
      </c>
      <c r="C1223" s="4" t="s">
        <v>2474</v>
      </c>
      <c r="D1223" s="5"/>
      <c r="E1223" s="4" t="s">
        <v>2495</v>
      </c>
      <c r="F1223" s="6" t="s">
        <v>2496</v>
      </c>
      <c r="G1223" s="4" t="s">
        <v>10</v>
      </c>
    </row>
    <row r="1224" spans="1:7">
      <c r="A1224" s="5"/>
      <c r="B1224" s="4" t="s">
        <v>2473</v>
      </c>
      <c r="C1224" s="4" t="s">
        <v>2474</v>
      </c>
      <c r="D1224" s="5"/>
      <c r="E1224" s="4" t="s">
        <v>2497</v>
      </c>
      <c r="F1224" s="6" t="s">
        <v>2498</v>
      </c>
      <c r="G1224" s="4" t="s">
        <v>10</v>
      </c>
    </row>
    <row r="1225" spans="1:7">
      <c r="A1225" s="5"/>
      <c r="B1225" s="4" t="s">
        <v>2473</v>
      </c>
      <c r="C1225" s="4" t="s">
        <v>2474</v>
      </c>
      <c r="D1225" s="5"/>
      <c r="E1225" s="4" t="s">
        <v>2499</v>
      </c>
      <c r="F1225" s="6" t="s">
        <v>2500</v>
      </c>
      <c r="G1225" s="4" t="s">
        <v>10</v>
      </c>
    </row>
    <row r="1226" spans="1:7">
      <c r="A1226" s="5"/>
      <c r="B1226" s="4" t="s">
        <v>2473</v>
      </c>
      <c r="C1226" s="4" t="s">
        <v>2474</v>
      </c>
      <c r="D1226" s="5"/>
      <c r="E1226" s="4" t="s">
        <v>2501</v>
      </c>
      <c r="F1226" s="6" t="s">
        <v>2502</v>
      </c>
      <c r="G1226" s="4" t="s">
        <v>10</v>
      </c>
    </row>
    <row r="1227" spans="1:7">
      <c r="A1227" s="5"/>
      <c r="B1227" s="4" t="s">
        <v>2473</v>
      </c>
      <c r="C1227" s="4" t="s">
        <v>2474</v>
      </c>
      <c r="D1227" s="5"/>
      <c r="E1227" s="4" t="s">
        <v>2503</v>
      </c>
      <c r="F1227" s="6" t="s">
        <v>2504</v>
      </c>
      <c r="G1227" s="4" t="s">
        <v>10</v>
      </c>
    </row>
    <row r="1228" spans="1:7">
      <c r="A1228" s="5"/>
      <c r="B1228" s="4" t="s">
        <v>2473</v>
      </c>
      <c r="C1228" s="4" t="s">
        <v>2474</v>
      </c>
      <c r="D1228" s="5"/>
      <c r="E1228" s="4" t="s">
        <v>2505</v>
      </c>
      <c r="F1228" s="6" t="s">
        <v>2506</v>
      </c>
      <c r="G1228" s="4" t="s">
        <v>10</v>
      </c>
    </row>
    <row r="1229" spans="1:7">
      <c r="A1229" s="5"/>
      <c r="B1229" s="4" t="s">
        <v>2473</v>
      </c>
      <c r="C1229" s="4" t="s">
        <v>2474</v>
      </c>
      <c r="D1229" s="5"/>
      <c r="E1229" s="4" t="s">
        <v>2507</v>
      </c>
      <c r="F1229" s="6" t="s">
        <v>2508</v>
      </c>
      <c r="G1229" s="4" t="s">
        <v>10</v>
      </c>
    </row>
    <row r="1230" spans="1:7">
      <c r="A1230" s="5"/>
      <c r="B1230" s="4" t="s">
        <v>2473</v>
      </c>
      <c r="C1230" s="4" t="s">
        <v>2474</v>
      </c>
      <c r="D1230" s="5"/>
      <c r="E1230" s="4" t="s">
        <v>2509</v>
      </c>
      <c r="F1230" s="6" t="s">
        <v>2510</v>
      </c>
      <c r="G1230" s="4" t="s">
        <v>10</v>
      </c>
    </row>
    <row r="1231" spans="1:7">
      <c r="A1231" s="5"/>
      <c r="B1231" s="4" t="s">
        <v>2473</v>
      </c>
      <c r="C1231" s="4" t="s">
        <v>2474</v>
      </c>
      <c r="D1231" s="5"/>
      <c r="E1231" s="4" t="s">
        <v>2511</v>
      </c>
      <c r="F1231" s="6" t="s">
        <v>2512</v>
      </c>
      <c r="G1231" s="4" t="s">
        <v>10</v>
      </c>
    </row>
    <row r="1232" spans="1:7">
      <c r="A1232" s="5"/>
      <c r="B1232" s="4" t="s">
        <v>2473</v>
      </c>
      <c r="C1232" s="4" t="s">
        <v>2474</v>
      </c>
      <c r="D1232" s="5"/>
      <c r="E1232" s="4" t="s">
        <v>2513</v>
      </c>
      <c r="F1232" s="6" t="s">
        <v>2514</v>
      </c>
      <c r="G1232" s="4" t="s">
        <v>10</v>
      </c>
    </row>
    <row r="1233" spans="1:7">
      <c r="A1233" s="5"/>
      <c r="B1233" s="4" t="s">
        <v>2473</v>
      </c>
      <c r="C1233" s="4" t="s">
        <v>2474</v>
      </c>
      <c r="D1233" s="5"/>
      <c r="E1233" s="4" t="s">
        <v>2515</v>
      </c>
      <c r="F1233" s="6" t="s">
        <v>2516</v>
      </c>
      <c r="G1233" s="4" t="s">
        <v>10</v>
      </c>
    </row>
    <row r="1234" spans="1:7">
      <c r="A1234" s="5"/>
      <c r="B1234" s="4" t="s">
        <v>2473</v>
      </c>
      <c r="C1234" s="4" t="s">
        <v>2474</v>
      </c>
      <c r="D1234" s="5"/>
      <c r="E1234" s="4" t="s">
        <v>2517</v>
      </c>
      <c r="F1234" s="6" t="s">
        <v>2518</v>
      </c>
      <c r="G1234" s="4" t="s">
        <v>10</v>
      </c>
    </row>
    <row r="1235" spans="1:7">
      <c r="A1235" s="5"/>
      <c r="B1235" s="4" t="s">
        <v>2473</v>
      </c>
      <c r="C1235" s="4" t="s">
        <v>2474</v>
      </c>
      <c r="D1235" s="5"/>
      <c r="E1235" s="4" t="s">
        <v>2519</v>
      </c>
      <c r="F1235" s="6" t="s">
        <v>2520</v>
      </c>
      <c r="G1235" s="4" t="s">
        <v>10</v>
      </c>
    </row>
    <row r="1236" spans="1:7">
      <c r="A1236" s="5"/>
      <c r="B1236" s="4" t="s">
        <v>2473</v>
      </c>
      <c r="C1236" s="4" t="s">
        <v>2474</v>
      </c>
      <c r="D1236" s="5"/>
      <c r="E1236" s="4" t="s">
        <v>2521</v>
      </c>
      <c r="F1236" s="6" t="s">
        <v>2522</v>
      </c>
      <c r="G1236" s="4" t="s">
        <v>10</v>
      </c>
    </row>
    <row r="1237" spans="1:7">
      <c r="A1237" s="5"/>
      <c r="B1237" s="4" t="s">
        <v>2473</v>
      </c>
      <c r="C1237" s="4" t="s">
        <v>2474</v>
      </c>
      <c r="D1237" s="5"/>
      <c r="E1237" s="4" t="s">
        <v>2523</v>
      </c>
      <c r="F1237" s="6" t="s">
        <v>886</v>
      </c>
      <c r="G1237" s="4" t="s">
        <v>10</v>
      </c>
    </row>
    <row r="1238" spans="1:7">
      <c r="A1238" s="5"/>
      <c r="B1238" s="4" t="s">
        <v>2473</v>
      </c>
      <c r="C1238" s="4" t="s">
        <v>2474</v>
      </c>
      <c r="D1238" s="5"/>
      <c r="E1238" s="4" t="s">
        <v>2524</v>
      </c>
      <c r="F1238" s="6" t="s">
        <v>2525</v>
      </c>
      <c r="G1238" s="4" t="s">
        <v>10</v>
      </c>
    </row>
    <row r="1239" spans="1:7">
      <c r="A1239" s="5"/>
      <c r="B1239" s="4" t="s">
        <v>2473</v>
      </c>
      <c r="C1239" s="4" t="s">
        <v>2474</v>
      </c>
      <c r="D1239" s="5"/>
      <c r="E1239" s="4" t="s">
        <v>2526</v>
      </c>
      <c r="F1239" s="6" t="s">
        <v>2527</v>
      </c>
      <c r="G1239" s="4" t="s">
        <v>10</v>
      </c>
    </row>
    <row r="1240" spans="1:7">
      <c r="A1240" s="5"/>
      <c r="B1240" s="4" t="s">
        <v>2473</v>
      </c>
      <c r="C1240" s="4" t="s">
        <v>2474</v>
      </c>
      <c r="D1240" s="5"/>
      <c r="E1240" s="4" t="s">
        <v>2528</v>
      </c>
      <c r="F1240" s="6" t="s">
        <v>2529</v>
      </c>
      <c r="G1240" s="4" t="s">
        <v>10</v>
      </c>
    </row>
    <row r="1241" spans="1:7">
      <c r="A1241" s="5"/>
      <c r="B1241" s="4" t="s">
        <v>2473</v>
      </c>
      <c r="C1241" s="4" t="s">
        <v>2474</v>
      </c>
      <c r="D1241" s="5"/>
      <c r="E1241" s="4" t="s">
        <v>2530</v>
      </c>
      <c r="F1241" s="6" t="s">
        <v>2531</v>
      </c>
      <c r="G1241" s="4" t="s">
        <v>10</v>
      </c>
    </row>
    <row r="1242" spans="1:7">
      <c r="A1242" s="5"/>
      <c r="B1242" s="4" t="s">
        <v>2473</v>
      </c>
      <c r="C1242" s="4" t="s">
        <v>2474</v>
      </c>
      <c r="D1242" s="5"/>
      <c r="E1242" s="4" t="s">
        <v>2532</v>
      </c>
      <c r="F1242" s="6" t="s">
        <v>2533</v>
      </c>
      <c r="G1242" s="4" t="s">
        <v>10</v>
      </c>
    </row>
    <row r="1243" spans="1:7">
      <c r="A1243" s="5"/>
      <c r="B1243" s="4" t="s">
        <v>2473</v>
      </c>
      <c r="C1243" s="4" t="s">
        <v>2474</v>
      </c>
      <c r="D1243" s="5"/>
      <c r="E1243" s="4" t="s">
        <v>2534</v>
      </c>
      <c r="F1243" s="6" t="s">
        <v>2535</v>
      </c>
      <c r="G1243" s="4" t="s">
        <v>10</v>
      </c>
    </row>
    <row r="1244" spans="1:7">
      <c r="A1244" s="5"/>
      <c r="B1244" s="4" t="s">
        <v>2473</v>
      </c>
      <c r="C1244" s="4" t="s">
        <v>2474</v>
      </c>
      <c r="D1244" s="5"/>
      <c r="E1244" s="4" t="s">
        <v>2536</v>
      </c>
      <c r="F1244" s="6" t="s">
        <v>2537</v>
      </c>
      <c r="G1244" s="4" t="s">
        <v>10</v>
      </c>
    </row>
    <row r="1245" spans="1:7">
      <c r="A1245" s="5"/>
      <c r="B1245" s="4" t="s">
        <v>2473</v>
      </c>
      <c r="C1245" s="4" t="s">
        <v>2474</v>
      </c>
      <c r="D1245" s="5"/>
      <c r="E1245" s="4" t="s">
        <v>2538</v>
      </c>
      <c r="F1245" s="6" t="s">
        <v>2539</v>
      </c>
      <c r="G1245" s="4" t="s">
        <v>10</v>
      </c>
    </row>
    <row r="1246" spans="1:7">
      <c r="A1246" s="5"/>
      <c r="B1246" s="4" t="s">
        <v>2473</v>
      </c>
      <c r="C1246" s="4" t="s">
        <v>2474</v>
      </c>
      <c r="D1246" s="5"/>
      <c r="E1246" s="4" t="s">
        <v>2540</v>
      </c>
      <c r="F1246" s="6" t="s">
        <v>2541</v>
      </c>
      <c r="G1246" s="4" t="s">
        <v>10</v>
      </c>
    </row>
    <row r="1247" spans="1:7">
      <c r="A1247" s="5"/>
      <c r="B1247" s="4" t="s">
        <v>2473</v>
      </c>
      <c r="C1247" s="4" t="s">
        <v>2474</v>
      </c>
      <c r="D1247" s="5"/>
      <c r="E1247" s="4" t="s">
        <v>2542</v>
      </c>
      <c r="F1247" s="6" t="s">
        <v>2330</v>
      </c>
      <c r="G1247" s="4" t="s">
        <v>10</v>
      </c>
    </row>
    <row r="1248" spans="1:7">
      <c r="A1248" s="5"/>
      <c r="B1248" s="4" t="s">
        <v>2473</v>
      </c>
      <c r="C1248" s="4" t="s">
        <v>2474</v>
      </c>
      <c r="D1248" s="5"/>
      <c r="E1248" s="4" t="s">
        <v>2543</v>
      </c>
      <c r="F1248" s="6" t="s">
        <v>2544</v>
      </c>
      <c r="G1248" s="4" t="s">
        <v>10</v>
      </c>
    </row>
    <row r="1249" spans="1:7">
      <c r="A1249" s="5"/>
      <c r="B1249" s="4" t="s">
        <v>2473</v>
      </c>
      <c r="C1249" s="4" t="s">
        <v>2474</v>
      </c>
      <c r="D1249" s="5"/>
      <c r="E1249" s="4" t="s">
        <v>2545</v>
      </c>
      <c r="F1249" s="6" t="s">
        <v>2546</v>
      </c>
      <c r="G1249" s="4" t="s">
        <v>10</v>
      </c>
    </row>
    <row r="1250" spans="1:7">
      <c r="A1250" s="5"/>
      <c r="B1250" s="4" t="s">
        <v>2473</v>
      </c>
      <c r="C1250" s="4" t="s">
        <v>2474</v>
      </c>
      <c r="D1250" s="5"/>
      <c r="E1250" s="4" t="s">
        <v>2547</v>
      </c>
      <c r="F1250" s="6" t="s">
        <v>2548</v>
      </c>
      <c r="G1250" s="4" t="s">
        <v>10</v>
      </c>
    </row>
    <row r="1251" spans="1:7">
      <c r="A1251" s="5"/>
      <c r="B1251" s="4" t="s">
        <v>2473</v>
      </c>
      <c r="C1251" s="4" t="s">
        <v>2474</v>
      </c>
      <c r="D1251" s="5"/>
      <c r="E1251" s="4" t="s">
        <v>2549</v>
      </c>
      <c r="F1251" s="6" t="s">
        <v>2550</v>
      </c>
      <c r="G1251" s="4" t="s">
        <v>10</v>
      </c>
    </row>
    <row r="1252" spans="1:7">
      <c r="A1252" s="5"/>
      <c r="B1252" s="4" t="s">
        <v>2473</v>
      </c>
      <c r="C1252" s="4" t="s">
        <v>2474</v>
      </c>
      <c r="D1252" s="5"/>
      <c r="E1252" s="4" t="s">
        <v>2551</v>
      </c>
      <c r="F1252" s="6" t="s">
        <v>2552</v>
      </c>
      <c r="G1252" s="4" t="s">
        <v>10</v>
      </c>
    </row>
    <row r="1253" spans="1:7">
      <c r="A1253" s="5"/>
      <c r="B1253" s="4" t="s">
        <v>2473</v>
      </c>
      <c r="C1253" s="4" t="s">
        <v>2474</v>
      </c>
      <c r="D1253" s="5"/>
      <c r="E1253" s="4" t="s">
        <v>2553</v>
      </c>
      <c r="F1253" s="6" t="s">
        <v>2554</v>
      </c>
      <c r="G1253" s="4" t="s">
        <v>10</v>
      </c>
    </row>
    <row r="1254" spans="1:7">
      <c r="A1254" s="5"/>
      <c r="B1254" s="4" t="s">
        <v>2473</v>
      </c>
      <c r="C1254" s="4" t="s">
        <v>2474</v>
      </c>
      <c r="D1254" s="5"/>
      <c r="E1254" s="4" t="s">
        <v>2555</v>
      </c>
      <c r="F1254" s="6" t="s">
        <v>2556</v>
      </c>
      <c r="G1254" s="4" t="s">
        <v>10</v>
      </c>
    </row>
    <row r="1255" spans="1:7">
      <c r="A1255" s="5"/>
      <c r="B1255" s="4" t="s">
        <v>2473</v>
      </c>
      <c r="C1255" s="4" t="s">
        <v>2474</v>
      </c>
      <c r="D1255" s="5"/>
      <c r="E1255" s="4" t="s">
        <v>2557</v>
      </c>
      <c r="F1255" s="6" t="s">
        <v>2558</v>
      </c>
      <c r="G1255" s="4" t="s">
        <v>10</v>
      </c>
    </row>
    <row r="1256" spans="1:7">
      <c r="A1256" s="5"/>
      <c r="B1256" s="4" t="s">
        <v>2473</v>
      </c>
      <c r="C1256" s="4" t="s">
        <v>2474</v>
      </c>
      <c r="D1256" s="5"/>
      <c r="E1256" s="4" t="s">
        <v>2559</v>
      </c>
      <c r="F1256" s="6" t="s">
        <v>2560</v>
      </c>
      <c r="G1256" s="4" t="s">
        <v>10</v>
      </c>
    </row>
    <row r="1257" spans="1:7">
      <c r="A1257" s="5"/>
      <c r="B1257" s="4" t="s">
        <v>2473</v>
      </c>
      <c r="C1257" s="4" t="s">
        <v>2474</v>
      </c>
      <c r="D1257" s="5"/>
      <c r="E1257" s="4" t="s">
        <v>2561</v>
      </c>
      <c r="F1257" s="6" t="s">
        <v>2562</v>
      </c>
      <c r="G1257" s="4" t="s">
        <v>10</v>
      </c>
    </row>
    <row r="1258" spans="1:7">
      <c r="A1258" s="5"/>
      <c r="B1258" s="4" t="s">
        <v>2473</v>
      </c>
      <c r="C1258" s="4" t="s">
        <v>2474</v>
      </c>
      <c r="D1258" s="5"/>
      <c r="E1258" s="4" t="s">
        <v>2563</v>
      </c>
      <c r="F1258" s="6" t="s">
        <v>2564</v>
      </c>
      <c r="G1258" s="4" t="s">
        <v>10</v>
      </c>
    </row>
    <row r="1259" spans="1:7">
      <c r="A1259" s="5"/>
      <c r="B1259" s="4" t="s">
        <v>2473</v>
      </c>
      <c r="C1259" s="4" t="s">
        <v>2474</v>
      </c>
      <c r="D1259" s="5"/>
      <c r="E1259" s="4" t="s">
        <v>2565</v>
      </c>
      <c r="F1259" s="6" t="s">
        <v>2566</v>
      </c>
      <c r="G1259" s="4" t="s">
        <v>10</v>
      </c>
    </row>
    <row r="1260" spans="1:7">
      <c r="A1260" s="5"/>
      <c r="B1260" s="4" t="s">
        <v>2473</v>
      </c>
      <c r="C1260" s="4" t="s">
        <v>2474</v>
      </c>
      <c r="D1260" s="5"/>
      <c r="E1260" s="4" t="s">
        <v>2567</v>
      </c>
      <c r="F1260" s="6" t="s">
        <v>2568</v>
      </c>
      <c r="G1260" s="4" t="s">
        <v>10</v>
      </c>
    </row>
    <row r="1261" spans="1:7">
      <c r="A1261" s="5"/>
      <c r="B1261" s="4" t="s">
        <v>2473</v>
      </c>
      <c r="C1261" s="4" t="s">
        <v>2474</v>
      </c>
      <c r="D1261" s="5"/>
      <c r="E1261" s="4" t="s">
        <v>2569</v>
      </c>
      <c r="F1261" s="6" t="s">
        <v>2570</v>
      </c>
      <c r="G1261" s="4" t="s">
        <v>10</v>
      </c>
    </row>
    <row r="1262" spans="1:7">
      <c r="A1262" s="5"/>
      <c r="B1262" s="4" t="s">
        <v>2473</v>
      </c>
      <c r="C1262" s="4" t="s">
        <v>2474</v>
      </c>
      <c r="D1262" s="5"/>
      <c r="E1262" s="4" t="s">
        <v>2571</v>
      </c>
      <c r="F1262" s="6" t="s">
        <v>2572</v>
      </c>
      <c r="G1262" s="4" t="s">
        <v>10</v>
      </c>
    </row>
    <row r="1263" spans="1:7">
      <c r="A1263" s="5"/>
      <c r="B1263" s="4" t="s">
        <v>2473</v>
      </c>
      <c r="C1263" s="4" t="s">
        <v>2474</v>
      </c>
      <c r="D1263" s="5"/>
      <c r="E1263" s="4" t="s">
        <v>2573</v>
      </c>
      <c r="F1263" s="6" t="s">
        <v>2574</v>
      </c>
      <c r="G1263" s="4" t="s">
        <v>10</v>
      </c>
    </row>
    <row r="1264" spans="1:7">
      <c r="A1264" s="5"/>
      <c r="B1264" s="4" t="s">
        <v>2473</v>
      </c>
      <c r="C1264" s="4" t="s">
        <v>2474</v>
      </c>
      <c r="D1264" s="5"/>
      <c r="E1264" s="4" t="s">
        <v>2575</v>
      </c>
      <c r="F1264" s="6" t="s">
        <v>2576</v>
      </c>
      <c r="G1264" s="4" t="s">
        <v>10</v>
      </c>
    </row>
    <row r="1265" spans="1:7">
      <c r="A1265" s="5"/>
      <c r="B1265" s="4" t="s">
        <v>2473</v>
      </c>
      <c r="C1265" s="4" t="s">
        <v>2474</v>
      </c>
      <c r="D1265" s="5"/>
      <c r="E1265" s="4" t="s">
        <v>2577</v>
      </c>
      <c r="F1265" s="6" t="s">
        <v>2578</v>
      </c>
      <c r="G1265" s="4" t="s">
        <v>10</v>
      </c>
    </row>
    <row r="1266" spans="1:7">
      <c r="A1266" s="5"/>
      <c r="B1266" s="4" t="s">
        <v>2473</v>
      </c>
      <c r="C1266" s="4" t="s">
        <v>2474</v>
      </c>
      <c r="D1266" s="5"/>
      <c r="E1266" s="4" t="s">
        <v>2579</v>
      </c>
      <c r="F1266" s="6" t="s">
        <v>2580</v>
      </c>
      <c r="G1266" s="4" t="s">
        <v>10</v>
      </c>
    </row>
    <row r="1267" spans="1:7">
      <c r="A1267" s="5"/>
      <c r="B1267" s="4" t="s">
        <v>2473</v>
      </c>
      <c r="C1267" s="4" t="s">
        <v>2474</v>
      </c>
      <c r="D1267" s="5"/>
      <c r="E1267" s="4" t="s">
        <v>2581</v>
      </c>
      <c r="F1267" s="6" t="s">
        <v>2582</v>
      </c>
      <c r="G1267" s="4" t="s">
        <v>10</v>
      </c>
    </row>
    <row r="1268" spans="1:7">
      <c r="A1268" s="5"/>
      <c r="B1268" s="4" t="s">
        <v>2473</v>
      </c>
      <c r="C1268" s="4" t="s">
        <v>2474</v>
      </c>
      <c r="D1268" s="5"/>
      <c r="E1268" s="4" t="s">
        <v>2583</v>
      </c>
      <c r="F1268" s="6" t="s">
        <v>2584</v>
      </c>
      <c r="G1268" s="4" t="s">
        <v>10</v>
      </c>
    </row>
    <row r="1269" spans="1:7">
      <c r="A1269" s="5"/>
      <c r="B1269" s="4" t="s">
        <v>2473</v>
      </c>
      <c r="C1269" s="4" t="s">
        <v>2474</v>
      </c>
      <c r="D1269" s="5"/>
      <c r="E1269" s="4" t="s">
        <v>2585</v>
      </c>
      <c r="F1269" s="6" t="s">
        <v>2586</v>
      </c>
      <c r="G1269" s="4" t="s">
        <v>10</v>
      </c>
    </row>
    <row r="1270" spans="1:7">
      <c r="A1270" s="5"/>
      <c r="B1270" s="4" t="s">
        <v>2473</v>
      </c>
      <c r="C1270" s="4" t="s">
        <v>2474</v>
      </c>
      <c r="D1270" s="5"/>
      <c r="E1270" s="4" t="s">
        <v>2587</v>
      </c>
      <c r="F1270" s="6" t="s">
        <v>2588</v>
      </c>
      <c r="G1270" s="4" t="s">
        <v>10</v>
      </c>
    </row>
    <row r="1271" spans="1:7">
      <c r="A1271" s="5"/>
      <c r="B1271" s="4" t="s">
        <v>2473</v>
      </c>
      <c r="C1271" s="4" t="s">
        <v>2474</v>
      </c>
      <c r="D1271" s="5"/>
      <c r="E1271" s="4" t="s">
        <v>2589</v>
      </c>
      <c r="F1271" s="6" t="s">
        <v>2590</v>
      </c>
      <c r="G1271" s="4" t="s">
        <v>10</v>
      </c>
    </row>
    <row r="1272" spans="1:7">
      <c r="A1272" s="5"/>
      <c r="B1272" s="4" t="s">
        <v>2473</v>
      </c>
      <c r="C1272" s="4" t="s">
        <v>2474</v>
      </c>
      <c r="D1272" s="5"/>
      <c r="E1272" s="4" t="s">
        <v>2591</v>
      </c>
      <c r="F1272" s="6" t="s">
        <v>2592</v>
      </c>
      <c r="G1272" s="4" t="s">
        <v>10</v>
      </c>
    </row>
    <row r="1273" spans="1:7">
      <c r="A1273" s="5"/>
      <c r="B1273" s="4" t="s">
        <v>2473</v>
      </c>
      <c r="C1273" s="4" t="s">
        <v>2474</v>
      </c>
      <c r="D1273" s="5"/>
      <c r="E1273" s="4" t="s">
        <v>2593</v>
      </c>
      <c r="F1273" s="6" t="s">
        <v>2594</v>
      </c>
      <c r="G1273" s="4" t="s">
        <v>10</v>
      </c>
    </row>
    <row r="1274" spans="1:7">
      <c r="A1274" s="5"/>
      <c r="B1274" s="4" t="s">
        <v>2473</v>
      </c>
      <c r="C1274" s="4" t="s">
        <v>2474</v>
      </c>
      <c r="D1274" s="5"/>
      <c r="E1274" s="4" t="s">
        <v>2595</v>
      </c>
      <c r="F1274" s="6" t="s">
        <v>2596</v>
      </c>
      <c r="G1274" s="4" t="s">
        <v>10</v>
      </c>
    </row>
    <row r="1275" spans="1:7">
      <c r="A1275" s="5"/>
      <c r="B1275" s="4" t="s">
        <v>2473</v>
      </c>
      <c r="C1275" s="4" t="s">
        <v>2474</v>
      </c>
      <c r="D1275" s="5"/>
      <c r="E1275" s="4" t="s">
        <v>2597</v>
      </c>
      <c r="F1275" s="6" t="s">
        <v>2598</v>
      </c>
      <c r="G1275" s="4" t="s">
        <v>10</v>
      </c>
    </row>
    <row r="1276" spans="1:7">
      <c r="A1276" s="5"/>
      <c r="B1276" s="4" t="s">
        <v>2473</v>
      </c>
      <c r="C1276" s="4" t="s">
        <v>2474</v>
      </c>
      <c r="D1276" s="5"/>
      <c r="E1276" s="4" t="s">
        <v>2599</v>
      </c>
      <c r="F1276" s="6" t="s">
        <v>2600</v>
      </c>
      <c r="G1276" s="4" t="s">
        <v>10</v>
      </c>
    </row>
    <row r="1277" spans="1:7">
      <c r="A1277" s="5"/>
      <c r="B1277" s="4" t="s">
        <v>2473</v>
      </c>
      <c r="C1277" s="4" t="s">
        <v>2474</v>
      </c>
      <c r="D1277" s="5"/>
      <c r="E1277" s="4" t="s">
        <v>2601</v>
      </c>
      <c r="F1277" s="6" t="s">
        <v>2602</v>
      </c>
      <c r="G1277" s="4" t="s">
        <v>10</v>
      </c>
    </row>
    <row r="1278" spans="1:7">
      <c r="A1278" s="5"/>
      <c r="B1278" s="4" t="s">
        <v>2473</v>
      </c>
      <c r="C1278" s="4" t="s">
        <v>2474</v>
      </c>
      <c r="D1278" s="5"/>
      <c r="E1278" s="4" t="s">
        <v>2603</v>
      </c>
      <c r="F1278" s="6" t="s">
        <v>2604</v>
      </c>
      <c r="G1278" s="4" t="s">
        <v>10</v>
      </c>
    </row>
    <row r="1279" spans="1:7">
      <c r="A1279" s="5"/>
      <c r="B1279" s="4" t="s">
        <v>2473</v>
      </c>
      <c r="C1279" s="4" t="s">
        <v>2474</v>
      </c>
      <c r="D1279" s="5"/>
      <c r="E1279" s="4" t="s">
        <v>2605</v>
      </c>
      <c r="F1279" s="6" t="s">
        <v>2606</v>
      </c>
      <c r="G1279" s="4" t="s">
        <v>10</v>
      </c>
    </row>
    <row r="1280" spans="1:7">
      <c r="A1280" s="5"/>
      <c r="B1280" s="4" t="s">
        <v>2473</v>
      </c>
      <c r="C1280" s="4" t="s">
        <v>2474</v>
      </c>
      <c r="D1280" s="5"/>
      <c r="E1280" s="4" t="s">
        <v>2607</v>
      </c>
      <c r="F1280" s="6" t="s">
        <v>2608</v>
      </c>
      <c r="G1280" s="4" t="s">
        <v>10</v>
      </c>
    </row>
    <row r="1281" spans="1:7">
      <c r="A1281" s="5"/>
      <c r="B1281" s="4" t="s">
        <v>2473</v>
      </c>
      <c r="C1281" s="4" t="s">
        <v>2474</v>
      </c>
      <c r="D1281" s="5"/>
      <c r="E1281" s="4" t="s">
        <v>2609</v>
      </c>
      <c r="F1281" s="6" t="s">
        <v>2610</v>
      </c>
      <c r="G1281" s="4" t="s">
        <v>10</v>
      </c>
    </row>
    <row r="1282" spans="1:7">
      <c r="A1282" s="5"/>
      <c r="B1282" s="4" t="s">
        <v>2473</v>
      </c>
      <c r="C1282" s="4" t="s">
        <v>2474</v>
      </c>
      <c r="D1282" s="5"/>
      <c r="E1282" s="4" t="s">
        <v>2611</v>
      </c>
      <c r="F1282" s="6" t="s">
        <v>2612</v>
      </c>
      <c r="G1282" s="4" t="s">
        <v>10</v>
      </c>
    </row>
    <row r="1283" spans="1:7">
      <c r="A1283" s="5"/>
      <c r="B1283" s="4" t="s">
        <v>2473</v>
      </c>
      <c r="C1283" s="4" t="s">
        <v>2474</v>
      </c>
      <c r="D1283" s="5"/>
      <c r="E1283" s="4" t="s">
        <v>2613</v>
      </c>
      <c r="F1283" s="6" t="s">
        <v>2614</v>
      </c>
      <c r="G1283" s="4" t="s">
        <v>10</v>
      </c>
    </row>
    <row r="1284" spans="1:7">
      <c r="A1284" s="5"/>
      <c r="B1284" s="4" t="s">
        <v>2473</v>
      </c>
      <c r="C1284" s="4" t="s">
        <v>2474</v>
      </c>
      <c r="D1284" s="5"/>
      <c r="E1284" s="4" t="s">
        <v>2615</v>
      </c>
      <c r="F1284" s="6" t="s">
        <v>2616</v>
      </c>
      <c r="G1284" s="4" t="s">
        <v>10</v>
      </c>
    </row>
    <row r="1285" spans="1:7">
      <c r="A1285" s="5"/>
      <c r="B1285" s="4" t="s">
        <v>2473</v>
      </c>
      <c r="C1285" s="4" t="s">
        <v>2474</v>
      </c>
      <c r="D1285" s="5"/>
      <c r="E1285" s="4" t="s">
        <v>2617</v>
      </c>
      <c r="F1285" s="6" t="s">
        <v>2618</v>
      </c>
      <c r="G1285" s="4" t="s">
        <v>10</v>
      </c>
    </row>
    <row r="1286" spans="1:7">
      <c r="A1286" s="5"/>
      <c r="B1286" s="4" t="s">
        <v>2473</v>
      </c>
      <c r="C1286" s="4" t="s">
        <v>2474</v>
      </c>
      <c r="D1286" s="5"/>
      <c r="E1286" s="4" t="s">
        <v>2619</v>
      </c>
      <c r="F1286" s="6" t="s">
        <v>2620</v>
      </c>
      <c r="G1286" s="4" t="s">
        <v>10</v>
      </c>
    </row>
    <row r="1287" spans="1:7">
      <c r="A1287" s="5"/>
      <c r="B1287" s="4" t="s">
        <v>2473</v>
      </c>
      <c r="C1287" s="4" t="s">
        <v>2474</v>
      </c>
      <c r="D1287" s="5"/>
      <c r="E1287" s="4" t="s">
        <v>2621</v>
      </c>
      <c r="F1287" s="6" t="s">
        <v>2622</v>
      </c>
      <c r="G1287" s="4" t="s">
        <v>10</v>
      </c>
    </row>
    <row r="1288" spans="1:7">
      <c r="A1288" s="5"/>
      <c r="B1288" s="4" t="s">
        <v>2473</v>
      </c>
      <c r="C1288" s="4" t="s">
        <v>2474</v>
      </c>
      <c r="D1288" s="5"/>
      <c r="E1288" s="4" t="s">
        <v>2623</v>
      </c>
      <c r="F1288" s="6" t="s">
        <v>2624</v>
      </c>
      <c r="G1288" s="4" t="s">
        <v>10</v>
      </c>
    </row>
    <row r="1289" spans="1:7">
      <c r="A1289" s="5"/>
      <c r="B1289" s="4" t="s">
        <v>2473</v>
      </c>
      <c r="C1289" s="4" t="s">
        <v>2474</v>
      </c>
      <c r="D1289" s="5"/>
      <c r="E1289" s="4" t="s">
        <v>2625</v>
      </c>
      <c r="F1289" s="6" t="s">
        <v>2626</v>
      </c>
      <c r="G1289" s="4" t="s">
        <v>10</v>
      </c>
    </row>
    <row r="1290" spans="1:7">
      <c r="A1290" s="5"/>
      <c r="B1290" s="4" t="s">
        <v>2473</v>
      </c>
      <c r="C1290" s="4" t="s">
        <v>2474</v>
      </c>
      <c r="D1290" s="5"/>
      <c r="E1290" s="4" t="s">
        <v>2627</v>
      </c>
      <c r="F1290" s="6" t="s">
        <v>2628</v>
      </c>
      <c r="G1290" s="4" t="s">
        <v>10</v>
      </c>
    </row>
    <row r="1291" spans="1:7">
      <c r="A1291" s="5">
        <f>MAX($A$1:B1290)+1</f>
        <v>30</v>
      </c>
      <c r="B1291" s="4" t="s">
        <v>2629</v>
      </c>
      <c r="C1291" s="4" t="s">
        <v>2630</v>
      </c>
      <c r="D1291" s="5">
        <f>COUNTA(E1291:E4600)-SUM(D1292:D4600)</f>
        <v>24</v>
      </c>
      <c r="E1291" s="4" t="s">
        <v>2631</v>
      </c>
      <c r="F1291" s="6" t="s">
        <v>2632</v>
      </c>
      <c r="G1291" s="4" t="s">
        <v>10</v>
      </c>
    </row>
    <row r="1292" spans="1:7">
      <c r="A1292" s="5"/>
      <c r="B1292" s="4" t="s">
        <v>2629</v>
      </c>
      <c r="C1292" s="4" t="s">
        <v>2630</v>
      </c>
      <c r="D1292" s="5"/>
      <c r="E1292" s="4" t="s">
        <v>2633</v>
      </c>
      <c r="F1292" s="6" t="s">
        <v>2634</v>
      </c>
      <c r="G1292" s="4" t="s">
        <v>10</v>
      </c>
    </row>
    <row r="1293" spans="1:7">
      <c r="A1293" s="5"/>
      <c r="B1293" s="4" t="s">
        <v>2629</v>
      </c>
      <c r="C1293" s="4" t="s">
        <v>2630</v>
      </c>
      <c r="D1293" s="5"/>
      <c r="E1293" s="4" t="s">
        <v>2635</v>
      </c>
      <c r="F1293" s="6" t="s">
        <v>2636</v>
      </c>
      <c r="G1293" s="4" t="s">
        <v>10</v>
      </c>
    </row>
    <row r="1294" spans="1:7">
      <c r="A1294" s="5"/>
      <c r="B1294" s="4" t="s">
        <v>2629</v>
      </c>
      <c r="C1294" s="4" t="s">
        <v>2630</v>
      </c>
      <c r="D1294" s="5"/>
      <c r="E1294" s="4" t="s">
        <v>2637</v>
      </c>
      <c r="F1294" s="6" t="s">
        <v>2638</v>
      </c>
      <c r="G1294" s="4" t="s">
        <v>10</v>
      </c>
    </row>
    <row r="1295" spans="1:7">
      <c r="A1295" s="5"/>
      <c r="B1295" s="4" t="s">
        <v>2629</v>
      </c>
      <c r="C1295" s="4" t="s">
        <v>2630</v>
      </c>
      <c r="D1295" s="5"/>
      <c r="E1295" s="4" t="s">
        <v>2639</v>
      </c>
      <c r="F1295" s="6" t="s">
        <v>2640</v>
      </c>
      <c r="G1295" s="4" t="s">
        <v>10</v>
      </c>
    </row>
    <row r="1296" spans="1:7">
      <c r="A1296" s="5"/>
      <c r="B1296" s="4" t="s">
        <v>2629</v>
      </c>
      <c r="C1296" s="4" t="s">
        <v>2630</v>
      </c>
      <c r="D1296" s="5"/>
      <c r="E1296" s="4" t="s">
        <v>2641</v>
      </c>
      <c r="F1296" s="6" t="s">
        <v>2642</v>
      </c>
      <c r="G1296" s="4" t="s">
        <v>10</v>
      </c>
    </row>
    <row r="1297" spans="1:7">
      <c r="A1297" s="5"/>
      <c r="B1297" s="4" t="s">
        <v>2629</v>
      </c>
      <c r="C1297" s="4" t="s">
        <v>2630</v>
      </c>
      <c r="D1297" s="5"/>
      <c r="E1297" s="4" t="s">
        <v>2643</v>
      </c>
      <c r="F1297" s="6" t="s">
        <v>2644</v>
      </c>
      <c r="G1297" s="4" t="s">
        <v>10</v>
      </c>
    </row>
    <row r="1298" spans="1:7">
      <c r="A1298" s="5"/>
      <c r="B1298" s="4" t="s">
        <v>2629</v>
      </c>
      <c r="C1298" s="4" t="s">
        <v>2630</v>
      </c>
      <c r="D1298" s="5"/>
      <c r="E1298" s="4" t="s">
        <v>2645</v>
      </c>
      <c r="F1298" s="6" t="s">
        <v>2646</v>
      </c>
      <c r="G1298" s="4" t="s">
        <v>10</v>
      </c>
    </row>
    <row r="1299" spans="1:7">
      <c r="A1299" s="5"/>
      <c r="B1299" s="4" t="s">
        <v>2629</v>
      </c>
      <c r="C1299" s="4" t="s">
        <v>2630</v>
      </c>
      <c r="D1299" s="5"/>
      <c r="E1299" s="4" t="s">
        <v>2647</v>
      </c>
      <c r="F1299" s="6" t="s">
        <v>2648</v>
      </c>
      <c r="G1299" s="4" t="s">
        <v>10</v>
      </c>
    </row>
    <row r="1300" spans="1:7">
      <c r="A1300" s="5"/>
      <c r="B1300" s="4" t="s">
        <v>2629</v>
      </c>
      <c r="C1300" s="4" t="s">
        <v>2630</v>
      </c>
      <c r="D1300" s="5"/>
      <c r="E1300" s="4" t="s">
        <v>2649</v>
      </c>
      <c r="F1300" s="6" t="s">
        <v>2650</v>
      </c>
      <c r="G1300" s="4" t="s">
        <v>10</v>
      </c>
    </row>
    <row r="1301" spans="1:7">
      <c r="A1301" s="5"/>
      <c r="B1301" s="4" t="s">
        <v>2629</v>
      </c>
      <c r="C1301" s="4" t="s">
        <v>2630</v>
      </c>
      <c r="D1301" s="5"/>
      <c r="E1301" s="4" t="s">
        <v>2651</v>
      </c>
      <c r="F1301" s="6" t="s">
        <v>2652</v>
      </c>
      <c r="G1301" s="4" t="s">
        <v>10</v>
      </c>
    </row>
    <row r="1302" spans="1:7">
      <c r="A1302" s="5"/>
      <c r="B1302" s="4" t="s">
        <v>2629</v>
      </c>
      <c r="C1302" s="4" t="s">
        <v>2630</v>
      </c>
      <c r="D1302" s="5"/>
      <c r="E1302" s="4" t="s">
        <v>2653</v>
      </c>
      <c r="F1302" s="6" t="s">
        <v>2654</v>
      </c>
      <c r="G1302" s="4" t="s">
        <v>10</v>
      </c>
    </row>
    <row r="1303" spans="1:7">
      <c r="A1303" s="5"/>
      <c r="B1303" s="4" t="s">
        <v>2629</v>
      </c>
      <c r="C1303" s="4" t="s">
        <v>2630</v>
      </c>
      <c r="D1303" s="5"/>
      <c r="E1303" s="4" t="s">
        <v>2655</v>
      </c>
      <c r="F1303" s="6" t="s">
        <v>2656</v>
      </c>
      <c r="G1303" s="4" t="s">
        <v>10</v>
      </c>
    </row>
    <row r="1304" spans="1:7">
      <c r="A1304" s="5"/>
      <c r="B1304" s="4" t="s">
        <v>2629</v>
      </c>
      <c r="C1304" s="4" t="s">
        <v>2630</v>
      </c>
      <c r="D1304" s="5"/>
      <c r="E1304" s="4" t="s">
        <v>2657</v>
      </c>
      <c r="F1304" s="6" t="s">
        <v>2658</v>
      </c>
      <c r="G1304" s="4" t="s">
        <v>10</v>
      </c>
    </row>
    <row r="1305" spans="1:7">
      <c r="A1305" s="5"/>
      <c r="B1305" s="4" t="s">
        <v>2629</v>
      </c>
      <c r="C1305" s="4" t="s">
        <v>2630</v>
      </c>
      <c r="D1305" s="5"/>
      <c r="E1305" s="4" t="s">
        <v>2659</v>
      </c>
      <c r="F1305" s="6" t="s">
        <v>2660</v>
      </c>
      <c r="G1305" s="4" t="s">
        <v>10</v>
      </c>
    </row>
    <row r="1306" spans="1:7">
      <c r="A1306" s="5"/>
      <c r="B1306" s="4" t="s">
        <v>2629</v>
      </c>
      <c r="C1306" s="4" t="s">
        <v>2630</v>
      </c>
      <c r="D1306" s="5"/>
      <c r="E1306" s="4" t="s">
        <v>2661</v>
      </c>
      <c r="F1306" s="6" t="s">
        <v>2662</v>
      </c>
      <c r="G1306" s="4" t="s">
        <v>10</v>
      </c>
    </row>
    <row r="1307" spans="1:7">
      <c r="A1307" s="5"/>
      <c r="B1307" s="4" t="s">
        <v>2629</v>
      </c>
      <c r="C1307" s="4" t="s">
        <v>2630</v>
      </c>
      <c r="D1307" s="5"/>
      <c r="E1307" s="4" t="s">
        <v>2663</v>
      </c>
      <c r="F1307" s="6" t="s">
        <v>2664</v>
      </c>
      <c r="G1307" s="4" t="s">
        <v>10</v>
      </c>
    </row>
    <row r="1308" spans="1:7">
      <c r="A1308" s="5"/>
      <c r="B1308" s="4" t="s">
        <v>2629</v>
      </c>
      <c r="C1308" s="4" t="s">
        <v>2630</v>
      </c>
      <c r="D1308" s="5"/>
      <c r="E1308" s="4" t="s">
        <v>2665</v>
      </c>
      <c r="F1308" s="6" t="s">
        <v>2666</v>
      </c>
      <c r="G1308" s="4" t="s">
        <v>10</v>
      </c>
    </row>
    <row r="1309" spans="1:7">
      <c r="A1309" s="5"/>
      <c r="B1309" s="4" t="s">
        <v>2629</v>
      </c>
      <c r="C1309" s="4" t="s">
        <v>2630</v>
      </c>
      <c r="D1309" s="5"/>
      <c r="E1309" s="4" t="s">
        <v>2667</v>
      </c>
      <c r="F1309" s="6" t="s">
        <v>2668</v>
      </c>
      <c r="G1309" s="4" t="s">
        <v>10</v>
      </c>
    </row>
    <row r="1310" spans="1:7">
      <c r="A1310" s="5"/>
      <c r="B1310" s="4" t="s">
        <v>2629</v>
      </c>
      <c r="C1310" s="4" t="s">
        <v>2630</v>
      </c>
      <c r="D1310" s="5"/>
      <c r="E1310" s="4" t="s">
        <v>2669</v>
      </c>
      <c r="F1310" s="6" t="s">
        <v>2670</v>
      </c>
      <c r="G1310" s="4" t="s">
        <v>10</v>
      </c>
    </row>
    <row r="1311" spans="1:7">
      <c r="A1311" s="5"/>
      <c r="B1311" s="4" t="s">
        <v>2629</v>
      </c>
      <c r="C1311" s="4" t="s">
        <v>2630</v>
      </c>
      <c r="D1311" s="5"/>
      <c r="E1311" s="4" t="s">
        <v>2671</v>
      </c>
      <c r="F1311" s="6" t="s">
        <v>2672</v>
      </c>
      <c r="G1311" s="4" t="s">
        <v>10</v>
      </c>
    </row>
    <row r="1312" spans="1:7">
      <c r="A1312" s="5"/>
      <c r="B1312" s="4" t="s">
        <v>2629</v>
      </c>
      <c r="C1312" s="4" t="s">
        <v>2630</v>
      </c>
      <c r="D1312" s="5"/>
      <c r="E1312" s="4" t="s">
        <v>2673</v>
      </c>
      <c r="F1312" s="6" t="s">
        <v>2674</v>
      </c>
      <c r="G1312" s="4" t="s">
        <v>10</v>
      </c>
    </row>
    <row r="1313" spans="1:7">
      <c r="A1313" s="5"/>
      <c r="B1313" s="4" t="s">
        <v>2629</v>
      </c>
      <c r="C1313" s="4" t="s">
        <v>2630</v>
      </c>
      <c r="D1313" s="5"/>
      <c r="E1313" s="4" t="s">
        <v>2675</v>
      </c>
      <c r="F1313" s="6" t="s">
        <v>2676</v>
      </c>
      <c r="G1313" s="4" t="s">
        <v>10</v>
      </c>
    </row>
    <row r="1314" spans="1:7">
      <c r="A1314" s="5"/>
      <c r="B1314" s="4" t="s">
        <v>2629</v>
      </c>
      <c r="C1314" s="4" t="s">
        <v>2630</v>
      </c>
      <c r="D1314" s="5"/>
      <c r="E1314" s="4" t="s">
        <v>2677</v>
      </c>
      <c r="F1314" s="6" t="s">
        <v>2678</v>
      </c>
      <c r="G1314" s="4" t="s">
        <v>10</v>
      </c>
    </row>
    <row r="1315" spans="1:7">
      <c r="A1315" s="5">
        <f>MAX($A$1:B1314)+1</f>
        <v>31</v>
      </c>
      <c r="B1315" s="4" t="s">
        <v>2679</v>
      </c>
      <c r="C1315" s="4" t="s">
        <v>2680</v>
      </c>
      <c r="D1315" s="5">
        <f>COUNTA(E1315:E4624)-SUM(D1316:D4624)</f>
        <v>70</v>
      </c>
      <c r="E1315" s="4" t="s">
        <v>2681</v>
      </c>
      <c r="F1315" s="6" t="s">
        <v>2682</v>
      </c>
      <c r="G1315" s="4" t="s">
        <v>10</v>
      </c>
    </row>
    <row r="1316" spans="1:7">
      <c r="A1316" s="5"/>
      <c r="B1316" s="4" t="s">
        <v>2679</v>
      </c>
      <c r="C1316" s="4" t="s">
        <v>2680</v>
      </c>
      <c r="D1316" s="5"/>
      <c r="E1316" s="4" t="s">
        <v>2683</v>
      </c>
      <c r="F1316" s="6" t="s">
        <v>2684</v>
      </c>
      <c r="G1316" s="4" t="s">
        <v>10</v>
      </c>
    </row>
    <row r="1317" spans="1:7">
      <c r="A1317" s="5"/>
      <c r="B1317" s="4" t="s">
        <v>2679</v>
      </c>
      <c r="C1317" s="4" t="s">
        <v>2680</v>
      </c>
      <c r="D1317" s="5"/>
      <c r="E1317" s="4" t="s">
        <v>2685</v>
      </c>
      <c r="F1317" s="6" t="s">
        <v>2686</v>
      </c>
      <c r="G1317" s="4" t="s">
        <v>10</v>
      </c>
    </row>
    <row r="1318" spans="1:7">
      <c r="A1318" s="5"/>
      <c r="B1318" s="4" t="s">
        <v>2679</v>
      </c>
      <c r="C1318" s="4" t="s">
        <v>2680</v>
      </c>
      <c r="D1318" s="5"/>
      <c r="E1318" s="4" t="s">
        <v>2687</v>
      </c>
      <c r="F1318" s="6" t="s">
        <v>2688</v>
      </c>
      <c r="G1318" s="4" t="s">
        <v>10</v>
      </c>
    </row>
    <row r="1319" spans="1:7">
      <c r="A1319" s="5"/>
      <c r="B1319" s="4" t="s">
        <v>2679</v>
      </c>
      <c r="C1319" s="4" t="s">
        <v>2680</v>
      </c>
      <c r="D1319" s="5"/>
      <c r="E1319" s="4" t="s">
        <v>2689</v>
      </c>
      <c r="F1319" s="6" t="s">
        <v>2690</v>
      </c>
      <c r="G1319" s="4" t="s">
        <v>10</v>
      </c>
    </row>
    <row r="1320" spans="1:7">
      <c r="A1320" s="5"/>
      <c r="B1320" s="4" t="s">
        <v>2679</v>
      </c>
      <c r="C1320" s="4" t="s">
        <v>2680</v>
      </c>
      <c r="D1320" s="5"/>
      <c r="E1320" s="4" t="s">
        <v>2691</v>
      </c>
      <c r="F1320" s="6" t="s">
        <v>2692</v>
      </c>
      <c r="G1320" s="4" t="s">
        <v>10</v>
      </c>
    </row>
    <row r="1321" spans="1:7">
      <c r="A1321" s="5"/>
      <c r="B1321" s="4" t="s">
        <v>2679</v>
      </c>
      <c r="C1321" s="4" t="s">
        <v>2680</v>
      </c>
      <c r="D1321" s="5"/>
      <c r="E1321" s="4" t="s">
        <v>2693</v>
      </c>
      <c r="F1321" s="6" t="s">
        <v>2694</v>
      </c>
      <c r="G1321" s="4" t="s">
        <v>10</v>
      </c>
    </row>
    <row r="1322" spans="1:7">
      <c r="A1322" s="5"/>
      <c r="B1322" s="4" t="s">
        <v>2679</v>
      </c>
      <c r="C1322" s="4" t="s">
        <v>2680</v>
      </c>
      <c r="D1322" s="5"/>
      <c r="E1322" s="4" t="s">
        <v>2695</v>
      </c>
      <c r="F1322" s="6" t="s">
        <v>2696</v>
      </c>
      <c r="G1322" s="4" t="s">
        <v>10</v>
      </c>
    </row>
    <row r="1323" spans="1:7">
      <c r="A1323" s="5"/>
      <c r="B1323" s="4" t="s">
        <v>2679</v>
      </c>
      <c r="C1323" s="4" t="s">
        <v>2680</v>
      </c>
      <c r="D1323" s="5"/>
      <c r="E1323" s="4" t="s">
        <v>2697</v>
      </c>
      <c r="F1323" s="6" t="s">
        <v>2698</v>
      </c>
      <c r="G1323" s="4" t="s">
        <v>10</v>
      </c>
    </row>
    <row r="1324" spans="1:7">
      <c r="A1324" s="5"/>
      <c r="B1324" s="4" t="s">
        <v>2679</v>
      </c>
      <c r="C1324" s="4" t="s">
        <v>2680</v>
      </c>
      <c r="D1324" s="5"/>
      <c r="E1324" s="4" t="s">
        <v>2699</v>
      </c>
      <c r="F1324" s="6" t="s">
        <v>2700</v>
      </c>
      <c r="G1324" s="4" t="s">
        <v>10</v>
      </c>
    </row>
    <row r="1325" spans="1:7">
      <c r="A1325" s="5"/>
      <c r="B1325" s="4" t="s">
        <v>2679</v>
      </c>
      <c r="C1325" s="4" t="s">
        <v>2680</v>
      </c>
      <c r="D1325" s="5"/>
      <c r="E1325" s="4" t="s">
        <v>2701</v>
      </c>
      <c r="F1325" s="6" t="s">
        <v>2702</v>
      </c>
      <c r="G1325" s="4" t="s">
        <v>10</v>
      </c>
    </row>
    <row r="1326" spans="1:7">
      <c r="A1326" s="5"/>
      <c r="B1326" s="4" t="s">
        <v>2679</v>
      </c>
      <c r="C1326" s="4" t="s">
        <v>2680</v>
      </c>
      <c r="D1326" s="5"/>
      <c r="E1326" s="4" t="s">
        <v>2703</v>
      </c>
      <c r="F1326" s="6" t="s">
        <v>2704</v>
      </c>
      <c r="G1326" s="4" t="s">
        <v>10</v>
      </c>
    </row>
    <row r="1327" spans="1:7">
      <c r="A1327" s="5"/>
      <c r="B1327" s="4" t="s">
        <v>2679</v>
      </c>
      <c r="C1327" s="4" t="s">
        <v>2680</v>
      </c>
      <c r="D1327" s="5"/>
      <c r="E1327" s="4" t="s">
        <v>2705</v>
      </c>
      <c r="F1327" s="6" t="s">
        <v>2706</v>
      </c>
      <c r="G1327" s="4" t="s">
        <v>10</v>
      </c>
    </row>
    <row r="1328" spans="1:7">
      <c r="A1328" s="5"/>
      <c r="B1328" s="4" t="s">
        <v>2679</v>
      </c>
      <c r="C1328" s="4" t="s">
        <v>2680</v>
      </c>
      <c r="D1328" s="5"/>
      <c r="E1328" s="4" t="s">
        <v>2707</v>
      </c>
      <c r="F1328" s="6" t="s">
        <v>2708</v>
      </c>
      <c r="G1328" s="4" t="s">
        <v>10</v>
      </c>
    </row>
    <row r="1329" spans="1:7">
      <c r="A1329" s="5"/>
      <c r="B1329" s="4" t="s">
        <v>2679</v>
      </c>
      <c r="C1329" s="4" t="s">
        <v>2680</v>
      </c>
      <c r="D1329" s="5"/>
      <c r="E1329" s="4" t="s">
        <v>2709</v>
      </c>
      <c r="F1329" s="6" t="s">
        <v>2710</v>
      </c>
      <c r="G1329" s="4" t="s">
        <v>10</v>
      </c>
    </row>
    <row r="1330" spans="1:7">
      <c r="A1330" s="5"/>
      <c r="B1330" s="4" t="s">
        <v>2679</v>
      </c>
      <c r="C1330" s="4" t="s">
        <v>2680</v>
      </c>
      <c r="D1330" s="5"/>
      <c r="E1330" s="4" t="s">
        <v>2711</v>
      </c>
      <c r="F1330" s="6" t="s">
        <v>2712</v>
      </c>
      <c r="G1330" s="4" t="s">
        <v>10</v>
      </c>
    </row>
    <row r="1331" spans="1:7">
      <c r="A1331" s="5"/>
      <c r="B1331" s="4" t="s">
        <v>2679</v>
      </c>
      <c r="C1331" s="4" t="s">
        <v>2680</v>
      </c>
      <c r="D1331" s="5"/>
      <c r="E1331" s="4" t="s">
        <v>2713</v>
      </c>
      <c r="F1331" s="6" t="s">
        <v>2714</v>
      </c>
      <c r="G1331" s="4" t="s">
        <v>10</v>
      </c>
    </row>
    <row r="1332" spans="1:7">
      <c r="A1332" s="5"/>
      <c r="B1332" s="4" t="s">
        <v>2679</v>
      </c>
      <c r="C1332" s="4" t="s">
        <v>2680</v>
      </c>
      <c r="D1332" s="5"/>
      <c r="E1332" s="4" t="s">
        <v>2715</v>
      </c>
      <c r="F1332" s="6" t="s">
        <v>2716</v>
      </c>
      <c r="G1332" s="4" t="s">
        <v>10</v>
      </c>
    </row>
    <row r="1333" spans="1:7">
      <c r="A1333" s="5"/>
      <c r="B1333" s="4" t="s">
        <v>2679</v>
      </c>
      <c r="C1333" s="4" t="s">
        <v>2680</v>
      </c>
      <c r="D1333" s="5"/>
      <c r="E1333" s="4" t="s">
        <v>2717</v>
      </c>
      <c r="F1333" s="6" t="s">
        <v>2718</v>
      </c>
      <c r="G1333" s="4" t="s">
        <v>10</v>
      </c>
    </row>
    <row r="1334" spans="1:7">
      <c r="A1334" s="5"/>
      <c r="B1334" s="4" t="s">
        <v>2679</v>
      </c>
      <c r="C1334" s="4" t="s">
        <v>2680</v>
      </c>
      <c r="D1334" s="5"/>
      <c r="E1334" s="4" t="s">
        <v>2719</v>
      </c>
      <c r="F1334" s="6" t="s">
        <v>2720</v>
      </c>
      <c r="G1334" s="4" t="s">
        <v>10</v>
      </c>
    </row>
    <row r="1335" spans="1:7">
      <c r="A1335" s="5"/>
      <c r="B1335" s="4" t="s">
        <v>2679</v>
      </c>
      <c r="C1335" s="4" t="s">
        <v>2680</v>
      </c>
      <c r="D1335" s="5"/>
      <c r="E1335" s="4" t="s">
        <v>2721</v>
      </c>
      <c r="F1335" s="6" t="s">
        <v>2722</v>
      </c>
      <c r="G1335" s="4" t="s">
        <v>10</v>
      </c>
    </row>
    <row r="1336" spans="1:7">
      <c r="A1336" s="5"/>
      <c r="B1336" s="4" t="s">
        <v>2679</v>
      </c>
      <c r="C1336" s="4" t="s">
        <v>2680</v>
      </c>
      <c r="D1336" s="5"/>
      <c r="E1336" s="4" t="s">
        <v>2723</v>
      </c>
      <c r="F1336" s="6" t="s">
        <v>2724</v>
      </c>
      <c r="G1336" s="4" t="s">
        <v>10</v>
      </c>
    </row>
    <row r="1337" spans="1:7">
      <c r="A1337" s="5"/>
      <c r="B1337" s="4" t="s">
        <v>2679</v>
      </c>
      <c r="C1337" s="4" t="s">
        <v>2680</v>
      </c>
      <c r="D1337" s="5"/>
      <c r="E1337" s="4" t="s">
        <v>2725</v>
      </c>
      <c r="F1337" s="6" t="s">
        <v>2726</v>
      </c>
      <c r="G1337" s="4" t="s">
        <v>10</v>
      </c>
    </row>
    <row r="1338" spans="1:7">
      <c r="A1338" s="5"/>
      <c r="B1338" s="4" t="s">
        <v>2679</v>
      </c>
      <c r="C1338" s="4" t="s">
        <v>2680</v>
      </c>
      <c r="D1338" s="5"/>
      <c r="E1338" s="4" t="s">
        <v>2727</v>
      </c>
      <c r="F1338" s="6" t="s">
        <v>2728</v>
      </c>
      <c r="G1338" s="4" t="s">
        <v>10</v>
      </c>
    </row>
    <row r="1339" spans="1:7">
      <c r="A1339" s="5"/>
      <c r="B1339" s="4" t="s">
        <v>2679</v>
      </c>
      <c r="C1339" s="4" t="s">
        <v>2680</v>
      </c>
      <c r="D1339" s="5"/>
      <c r="E1339" s="4" t="s">
        <v>2729</v>
      </c>
      <c r="F1339" s="6" t="s">
        <v>2730</v>
      </c>
      <c r="G1339" s="4" t="s">
        <v>10</v>
      </c>
    </row>
    <row r="1340" spans="1:7">
      <c r="A1340" s="5"/>
      <c r="B1340" s="4" t="s">
        <v>2679</v>
      </c>
      <c r="C1340" s="4" t="s">
        <v>2680</v>
      </c>
      <c r="D1340" s="5"/>
      <c r="E1340" s="4" t="s">
        <v>2731</v>
      </c>
      <c r="F1340" s="6" t="s">
        <v>2732</v>
      </c>
      <c r="G1340" s="4" t="s">
        <v>10</v>
      </c>
    </row>
    <row r="1341" spans="1:7">
      <c r="A1341" s="5"/>
      <c r="B1341" s="4" t="s">
        <v>2679</v>
      </c>
      <c r="C1341" s="4" t="s">
        <v>2680</v>
      </c>
      <c r="D1341" s="5"/>
      <c r="E1341" s="4" t="s">
        <v>2733</v>
      </c>
      <c r="F1341" s="6" t="s">
        <v>2734</v>
      </c>
      <c r="G1341" s="4" t="s">
        <v>10</v>
      </c>
    </row>
    <row r="1342" spans="1:7">
      <c r="A1342" s="5"/>
      <c r="B1342" s="4" t="s">
        <v>2679</v>
      </c>
      <c r="C1342" s="4" t="s">
        <v>2680</v>
      </c>
      <c r="D1342" s="5"/>
      <c r="E1342" s="4" t="s">
        <v>2735</v>
      </c>
      <c r="F1342" s="6" t="s">
        <v>2736</v>
      </c>
      <c r="G1342" s="4" t="s">
        <v>10</v>
      </c>
    </row>
    <row r="1343" spans="1:7">
      <c r="A1343" s="5"/>
      <c r="B1343" s="4" t="s">
        <v>2679</v>
      </c>
      <c r="C1343" s="4" t="s">
        <v>2680</v>
      </c>
      <c r="D1343" s="5"/>
      <c r="E1343" s="4" t="s">
        <v>2737</v>
      </c>
      <c r="F1343" s="6" t="s">
        <v>2738</v>
      </c>
      <c r="G1343" s="4" t="s">
        <v>10</v>
      </c>
    </row>
    <row r="1344" spans="1:7">
      <c r="A1344" s="5"/>
      <c r="B1344" s="4" t="s">
        <v>2679</v>
      </c>
      <c r="C1344" s="4" t="s">
        <v>2680</v>
      </c>
      <c r="D1344" s="5"/>
      <c r="E1344" s="4" t="s">
        <v>2739</v>
      </c>
      <c r="F1344" s="6" t="s">
        <v>2740</v>
      </c>
      <c r="G1344" s="4" t="s">
        <v>10</v>
      </c>
    </row>
    <row r="1345" spans="1:7">
      <c r="A1345" s="5"/>
      <c r="B1345" s="4" t="s">
        <v>2679</v>
      </c>
      <c r="C1345" s="4" t="s">
        <v>2680</v>
      </c>
      <c r="D1345" s="5"/>
      <c r="E1345" s="4" t="s">
        <v>2741</v>
      </c>
      <c r="F1345" s="6" t="s">
        <v>2742</v>
      </c>
      <c r="G1345" s="4" t="s">
        <v>10</v>
      </c>
    </row>
    <row r="1346" spans="1:7">
      <c r="A1346" s="5"/>
      <c r="B1346" s="4" t="s">
        <v>2679</v>
      </c>
      <c r="C1346" s="4" t="s">
        <v>2680</v>
      </c>
      <c r="D1346" s="5"/>
      <c r="E1346" s="4" t="s">
        <v>2743</v>
      </c>
      <c r="F1346" s="6" t="s">
        <v>2744</v>
      </c>
      <c r="G1346" s="4" t="s">
        <v>10</v>
      </c>
    </row>
    <row r="1347" spans="1:7">
      <c r="A1347" s="5"/>
      <c r="B1347" s="4" t="s">
        <v>2679</v>
      </c>
      <c r="C1347" s="4" t="s">
        <v>2680</v>
      </c>
      <c r="D1347" s="5"/>
      <c r="E1347" s="4" t="s">
        <v>2745</v>
      </c>
      <c r="F1347" s="6" t="s">
        <v>2746</v>
      </c>
      <c r="G1347" s="4" t="s">
        <v>10</v>
      </c>
    </row>
    <row r="1348" spans="1:7">
      <c r="A1348" s="5"/>
      <c r="B1348" s="4" t="s">
        <v>2679</v>
      </c>
      <c r="C1348" s="4" t="s">
        <v>2680</v>
      </c>
      <c r="D1348" s="5"/>
      <c r="E1348" s="4" t="s">
        <v>2747</v>
      </c>
      <c r="F1348" s="6" t="s">
        <v>2748</v>
      </c>
      <c r="G1348" s="4" t="s">
        <v>10</v>
      </c>
    </row>
    <row r="1349" spans="1:7">
      <c r="A1349" s="5"/>
      <c r="B1349" s="4" t="s">
        <v>2679</v>
      </c>
      <c r="C1349" s="4" t="s">
        <v>2680</v>
      </c>
      <c r="D1349" s="5"/>
      <c r="E1349" s="4" t="s">
        <v>2749</v>
      </c>
      <c r="F1349" s="6" t="s">
        <v>2750</v>
      </c>
      <c r="G1349" s="4" t="s">
        <v>10</v>
      </c>
    </row>
    <row r="1350" spans="1:7">
      <c r="A1350" s="5"/>
      <c r="B1350" s="4" t="s">
        <v>2679</v>
      </c>
      <c r="C1350" s="4" t="s">
        <v>2680</v>
      </c>
      <c r="D1350" s="5"/>
      <c r="E1350" s="4" t="s">
        <v>2751</v>
      </c>
      <c r="F1350" s="6" t="s">
        <v>2752</v>
      </c>
      <c r="G1350" s="4" t="s">
        <v>10</v>
      </c>
    </row>
    <row r="1351" spans="1:7">
      <c r="A1351" s="5"/>
      <c r="B1351" s="4" t="s">
        <v>2679</v>
      </c>
      <c r="C1351" s="4" t="s">
        <v>2680</v>
      </c>
      <c r="D1351" s="5"/>
      <c r="E1351" s="4" t="s">
        <v>2753</v>
      </c>
      <c r="F1351" s="6" t="s">
        <v>2754</v>
      </c>
      <c r="G1351" s="4" t="s">
        <v>10</v>
      </c>
    </row>
    <row r="1352" spans="1:7">
      <c r="A1352" s="5"/>
      <c r="B1352" s="4" t="s">
        <v>2679</v>
      </c>
      <c r="C1352" s="4" t="s">
        <v>2680</v>
      </c>
      <c r="D1352" s="5"/>
      <c r="E1352" s="4" t="s">
        <v>2755</v>
      </c>
      <c r="F1352" s="6" t="s">
        <v>2756</v>
      </c>
      <c r="G1352" s="4" t="s">
        <v>10</v>
      </c>
    </row>
    <row r="1353" spans="1:7">
      <c r="A1353" s="5"/>
      <c r="B1353" s="4" t="s">
        <v>2679</v>
      </c>
      <c r="C1353" s="4" t="s">
        <v>2680</v>
      </c>
      <c r="D1353" s="5"/>
      <c r="E1353" s="4" t="s">
        <v>2757</v>
      </c>
      <c r="F1353" s="6" t="s">
        <v>2758</v>
      </c>
      <c r="G1353" s="4" t="s">
        <v>10</v>
      </c>
    </row>
    <row r="1354" spans="1:7">
      <c r="A1354" s="5"/>
      <c r="B1354" s="4" t="s">
        <v>2679</v>
      </c>
      <c r="C1354" s="4" t="s">
        <v>2680</v>
      </c>
      <c r="D1354" s="5"/>
      <c r="E1354" s="4" t="s">
        <v>2759</v>
      </c>
      <c r="F1354" s="6" t="s">
        <v>2760</v>
      </c>
      <c r="G1354" s="4" t="s">
        <v>10</v>
      </c>
    </row>
    <row r="1355" spans="1:7">
      <c r="A1355" s="5"/>
      <c r="B1355" s="4" t="s">
        <v>2679</v>
      </c>
      <c r="C1355" s="4" t="s">
        <v>2680</v>
      </c>
      <c r="D1355" s="5"/>
      <c r="E1355" s="4" t="s">
        <v>2761</v>
      </c>
      <c r="F1355" s="6" t="s">
        <v>2762</v>
      </c>
      <c r="G1355" s="4" t="s">
        <v>10</v>
      </c>
    </row>
    <row r="1356" spans="1:7">
      <c r="A1356" s="5"/>
      <c r="B1356" s="4" t="s">
        <v>2679</v>
      </c>
      <c r="C1356" s="4" t="s">
        <v>2680</v>
      </c>
      <c r="D1356" s="5"/>
      <c r="E1356" s="4" t="s">
        <v>2763</v>
      </c>
      <c r="F1356" s="6" t="s">
        <v>2764</v>
      </c>
      <c r="G1356" s="4" t="s">
        <v>10</v>
      </c>
    </row>
    <row r="1357" spans="1:7">
      <c r="A1357" s="5"/>
      <c r="B1357" s="4" t="s">
        <v>2679</v>
      </c>
      <c r="C1357" s="4" t="s">
        <v>2680</v>
      </c>
      <c r="D1357" s="5"/>
      <c r="E1357" s="4" t="s">
        <v>2765</v>
      </c>
      <c r="F1357" s="6" t="s">
        <v>2766</v>
      </c>
      <c r="G1357" s="4" t="s">
        <v>10</v>
      </c>
    </row>
    <row r="1358" spans="1:7">
      <c r="A1358" s="5"/>
      <c r="B1358" s="4" t="s">
        <v>2679</v>
      </c>
      <c r="C1358" s="4" t="s">
        <v>2680</v>
      </c>
      <c r="D1358" s="5"/>
      <c r="E1358" s="4" t="s">
        <v>2767</v>
      </c>
      <c r="F1358" s="6" t="s">
        <v>2768</v>
      </c>
      <c r="G1358" s="4" t="s">
        <v>10</v>
      </c>
    </row>
    <row r="1359" spans="1:7">
      <c r="A1359" s="5"/>
      <c r="B1359" s="4" t="s">
        <v>2679</v>
      </c>
      <c r="C1359" s="4" t="s">
        <v>2680</v>
      </c>
      <c r="D1359" s="5"/>
      <c r="E1359" s="4" t="s">
        <v>2769</v>
      </c>
      <c r="F1359" s="6" t="s">
        <v>2770</v>
      </c>
      <c r="G1359" s="4" t="s">
        <v>10</v>
      </c>
    </row>
    <row r="1360" spans="1:7">
      <c r="A1360" s="5"/>
      <c r="B1360" s="4" t="s">
        <v>2679</v>
      </c>
      <c r="C1360" s="4" t="s">
        <v>2680</v>
      </c>
      <c r="D1360" s="5"/>
      <c r="E1360" s="4" t="s">
        <v>2771</v>
      </c>
      <c r="F1360" s="6" t="s">
        <v>2772</v>
      </c>
      <c r="G1360" s="4" t="s">
        <v>10</v>
      </c>
    </row>
    <row r="1361" spans="1:7">
      <c r="A1361" s="5"/>
      <c r="B1361" s="4" t="s">
        <v>2679</v>
      </c>
      <c r="C1361" s="4" t="s">
        <v>2680</v>
      </c>
      <c r="D1361" s="5"/>
      <c r="E1361" s="4" t="s">
        <v>2773</v>
      </c>
      <c r="F1361" s="6" t="s">
        <v>2774</v>
      </c>
      <c r="G1361" s="4" t="s">
        <v>10</v>
      </c>
    </row>
    <row r="1362" spans="1:7">
      <c r="A1362" s="5"/>
      <c r="B1362" s="4" t="s">
        <v>2679</v>
      </c>
      <c r="C1362" s="4" t="s">
        <v>2680</v>
      </c>
      <c r="D1362" s="5"/>
      <c r="E1362" s="4" t="s">
        <v>2775</v>
      </c>
      <c r="F1362" s="6" t="s">
        <v>2776</v>
      </c>
      <c r="G1362" s="4" t="s">
        <v>10</v>
      </c>
    </row>
    <row r="1363" spans="1:7">
      <c r="A1363" s="5"/>
      <c r="B1363" s="4" t="s">
        <v>2679</v>
      </c>
      <c r="C1363" s="4" t="s">
        <v>2680</v>
      </c>
      <c r="D1363" s="5"/>
      <c r="E1363" s="4" t="s">
        <v>2777</v>
      </c>
      <c r="F1363" s="6" t="s">
        <v>2778</v>
      </c>
      <c r="G1363" s="4" t="s">
        <v>10</v>
      </c>
    </row>
    <row r="1364" spans="1:7">
      <c r="A1364" s="5"/>
      <c r="B1364" s="4" t="s">
        <v>2679</v>
      </c>
      <c r="C1364" s="4" t="s">
        <v>2680</v>
      </c>
      <c r="D1364" s="5"/>
      <c r="E1364" s="4" t="s">
        <v>2779</v>
      </c>
      <c r="F1364" s="6" t="s">
        <v>2780</v>
      </c>
      <c r="G1364" s="4" t="s">
        <v>10</v>
      </c>
    </row>
    <row r="1365" spans="1:7">
      <c r="A1365" s="5"/>
      <c r="B1365" s="4" t="s">
        <v>2679</v>
      </c>
      <c r="C1365" s="4" t="s">
        <v>2680</v>
      </c>
      <c r="D1365" s="5"/>
      <c r="E1365" s="4" t="s">
        <v>2781</v>
      </c>
      <c r="F1365" s="6" t="s">
        <v>2782</v>
      </c>
      <c r="G1365" s="4" t="s">
        <v>10</v>
      </c>
    </row>
    <row r="1366" spans="1:7">
      <c r="A1366" s="5"/>
      <c r="B1366" s="4" t="s">
        <v>2679</v>
      </c>
      <c r="C1366" s="4" t="s">
        <v>2680</v>
      </c>
      <c r="D1366" s="5"/>
      <c r="E1366" s="4" t="s">
        <v>2783</v>
      </c>
      <c r="F1366" s="6" t="s">
        <v>2784</v>
      </c>
      <c r="G1366" s="4" t="s">
        <v>10</v>
      </c>
    </row>
    <row r="1367" spans="1:7">
      <c r="A1367" s="5"/>
      <c r="B1367" s="4" t="s">
        <v>2679</v>
      </c>
      <c r="C1367" s="4" t="s">
        <v>2680</v>
      </c>
      <c r="D1367" s="5"/>
      <c r="E1367" s="4" t="s">
        <v>2785</v>
      </c>
      <c r="F1367" s="6" t="s">
        <v>2786</v>
      </c>
      <c r="G1367" s="4" t="s">
        <v>10</v>
      </c>
    </row>
    <row r="1368" spans="1:7">
      <c r="A1368" s="5"/>
      <c r="B1368" s="4" t="s">
        <v>2679</v>
      </c>
      <c r="C1368" s="4" t="s">
        <v>2680</v>
      </c>
      <c r="D1368" s="5"/>
      <c r="E1368" s="4" t="s">
        <v>2787</v>
      </c>
      <c r="F1368" s="6" t="s">
        <v>2788</v>
      </c>
      <c r="G1368" s="4" t="s">
        <v>10</v>
      </c>
    </row>
    <row r="1369" spans="1:7">
      <c r="A1369" s="5"/>
      <c r="B1369" s="4" t="s">
        <v>2679</v>
      </c>
      <c r="C1369" s="4" t="s">
        <v>2680</v>
      </c>
      <c r="D1369" s="5"/>
      <c r="E1369" s="4" t="s">
        <v>2789</v>
      </c>
      <c r="F1369" s="6" t="s">
        <v>2790</v>
      </c>
      <c r="G1369" s="4" t="s">
        <v>10</v>
      </c>
    </row>
    <row r="1370" spans="1:7">
      <c r="A1370" s="5"/>
      <c r="B1370" s="4" t="s">
        <v>2679</v>
      </c>
      <c r="C1370" s="4" t="s">
        <v>2680</v>
      </c>
      <c r="D1370" s="5"/>
      <c r="E1370" s="4" t="s">
        <v>2791</v>
      </c>
      <c r="F1370" s="6" t="s">
        <v>2792</v>
      </c>
      <c r="G1370" s="4" t="s">
        <v>10</v>
      </c>
    </row>
    <row r="1371" spans="1:7">
      <c r="A1371" s="5"/>
      <c r="B1371" s="4" t="s">
        <v>2679</v>
      </c>
      <c r="C1371" s="4" t="s">
        <v>2680</v>
      </c>
      <c r="D1371" s="5"/>
      <c r="E1371" s="4" t="s">
        <v>2793</v>
      </c>
      <c r="F1371" s="6" t="s">
        <v>2794</v>
      </c>
      <c r="G1371" s="4" t="s">
        <v>10</v>
      </c>
    </row>
    <row r="1372" spans="1:7">
      <c r="A1372" s="5"/>
      <c r="B1372" s="4" t="s">
        <v>2679</v>
      </c>
      <c r="C1372" s="4" t="s">
        <v>2680</v>
      </c>
      <c r="D1372" s="5"/>
      <c r="E1372" s="4" t="s">
        <v>2795</v>
      </c>
      <c r="F1372" s="6" t="s">
        <v>2796</v>
      </c>
      <c r="G1372" s="4" t="s">
        <v>10</v>
      </c>
    </row>
    <row r="1373" spans="1:7">
      <c r="A1373" s="5"/>
      <c r="B1373" s="4" t="s">
        <v>2679</v>
      </c>
      <c r="C1373" s="4" t="s">
        <v>2680</v>
      </c>
      <c r="D1373" s="5"/>
      <c r="E1373" s="4" t="s">
        <v>2797</v>
      </c>
      <c r="F1373" s="6" t="s">
        <v>2798</v>
      </c>
      <c r="G1373" s="4" t="s">
        <v>10</v>
      </c>
    </row>
    <row r="1374" spans="1:7">
      <c r="A1374" s="5"/>
      <c r="B1374" s="4" t="s">
        <v>2679</v>
      </c>
      <c r="C1374" s="4" t="s">
        <v>2680</v>
      </c>
      <c r="D1374" s="5"/>
      <c r="E1374" s="4" t="s">
        <v>2799</v>
      </c>
      <c r="F1374" s="6" t="s">
        <v>2800</v>
      </c>
      <c r="G1374" s="4" t="s">
        <v>10</v>
      </c>
    </row>
    <row r="1375" spans="1:7">
      <c r="A1375" s="5"/>
      <c r="B1375" s="4" t="s">
        <v>2679</v>
      </c>
      <c r="C1375" s="4" t="s">
        <v>2680</v>
      </c>
      <c r="D1375" s="5"/>
      <c r="E1375" s="4" t="s">
        <v>2801</v>
      </c>
      <c r="F1375" s="6" t="s">
        <v>2802</v>
      </c>
      <c r="G1375" s="4" t="s">
        <v>10</v>
      </c>
    </row>
    <row r="1376" spans="1:7">
      <c r="A1376" s="5"/>
      <c r="B1376" s="4" t="s">
        <v>2679</v>
      </c>
      <c r="C1376" s="4" t="s">
        <v>2680</v>
      </c>
      <c r="D1376" s="5"/>
      <c r="E1376" s="4" t="s">
        <v>2803</v>
      </c>
      <c r="F1376" s="6" t="s">
        <v>2804</v>
      </c>
      <c r="G1376" s="4" t="s">
        <v>10</v>
      </c>
    </row>
    <row r="1377" spans="1:7">
      <c r="A1377" s="5"/>
      <c r="B1377" s="4" t="s">
        <v>2679</v>
      </c>
      <c r="C1377" s="4" t="s">
        <v>2680</v>
      </c>
      <c r="D1377" s="5"/>
      <c r="E1377" s="4" t="s">
        <v>2805</v>
      </c>
      <c r="F1377" s="6" t="s">
        <v>2806</v>
      </c>
      <c r="G1377" s="4" t="s">
        <v>10</v>
      </c>
    </row>
    <row r="1378" spans="1:7">
      <c r="A1378" s="5"/>
      <c r="B1378" s="4" t="s">
        <v>2679</v>
      </c>
      <c r="C1378" s="4" t="s">
        <v>2680</v>
      </c>
      <c r="D1378" s="5"/>
      <c r="E1378" s="4" t="s">
        <v>2807</v>
      </c>
      <c r="F1378" s="6" t="s">
        <v>2808</v>
      </c>
      <c r="G1378" s="4" t="s">
        <v>10</v>
      </c>
    </row>
    <row r="1379" spans="1:7">
      <c r="A1379" s="5"/>
      <c r="B1379" s="4" t="s">
        <v>2679</v>
      </c>
      <c r="C1379" s="4" t="s">
        <v>2680</v>
      </c>
      <c r="D1379" s="5"/>
      <c r="E1379" s="4" t="s">
        <v>2809</v>
      </c>
      <c r="F1379" s="6" t="s">
        <v>2810</v>
      </c>
      <c r="G1379" s="4" t="s">
        <v>10</v>
      </c>
    </row>
    <row r="1380" spans="1:7">
      <c r="A1380" s="5"/>
      <c r="B1380" s="4" t="s">
        <v>2679</v>
      </c>
      <c r="C1380" s="4" t="s">
        <v>2680</v>
      </c>
      <c r="D1380" s="5"/>
      <c r="E1380" s="4" t="s">
        <v>2811</v>
      </c>
      <c r="F1380" s="6" t="s">
        <v>2812</v>
      </c>
      <c r="G1380" s="4" t="s">
        <v>10</v>
      </c>
    </row>
    <row r="1381" spans="1:7">
      <c r="A1381" s="5"/>
      <c r="B1381" s="4" t="s">
        <v>2679</v>
      </c>
      <c r="C1381" s="4" t="s">
        <v>2680</v>
      </c>
      <c r="D1381" s="5"/>
      <c r="E1381" s="4" t="s">
        <v>2813</v>
      </c>
      <c r="F1381" s="6" t="s">
        <v>2814</v>
      </c>
      <c r="G1381" s="4" t="s">
        <v>10</v>
      </c>
    </row>
    <row r="1382" spans="1:7">
      <c r="A1382" s="5"/>
      <c r="B1382" s="4" t="s">
        <v>2679</v>
      </c>
      <c r="C1382" s="4" t="s">
        <v>2680</v>
      </c>
      <c r="D1382" s="5"/>
      <c r="E1382" s="4" t="s">
        <v>2815</v>
      </c>
      <c r="F1382" s="6" t="s">
        <v>2816</v>
      </c>
      <c r="G1382" s="4" t="s">
        <v>10</v>
      </c>
    </row>
    <row r="1383" spans="1:7">
      <c r="A1383" s="5"/>
      <c r="B1383" s="4" t="s">
        <v>2679</v>
      </c>
      <c r="C1383" s="4" t="s">
        <v>2680</v>
      </c>
      <c r="D1383" s="5"/>
      <c r="E1383" s="4" t="s">
        <v>2817</v>
      </c>
      <c r="F1383" s="6" t="s">
        <v>2818</v>
      </c>
      <c r="G1383" s="4" t="s">
        <v>10</v>
      </c>
    </row>
    <row r="1384" spans="1:7">
      <c r="A1384" s="5"/>
      <c r="B1384" s="4" t="s">
        <v>2679</v>
      </c>
      <c r="C1384" s="4" t="s">
        <v>2680</v>
      </c>
      <c r="D1384" s="5"/>
      <c r="E1384" s="4" t="s">
        <v>2819</v>
      </c>
      <c r="F1384" s="6" t="s">
        <v>2820</v>
      </c>
      <c r="G1384" s="4" t="s">
        <v>10</v>
      </c>
    </row>
    <row r="1385" spans="1:7">
      <c r="A1385" s="5">
        <f>MAX($A$1:B1384)+1</f>
        <v>32</v>
      </c>
      <c r="B1385" s="4" t="s">
        <v>2821</v>
      </c>
      <c r="C1385" s="4" t="s">
        <v>2822</v>
      </c>
      <c r="D1385" s="5">
        <f>COUNTA(E1385:E4694)-SUM(D1386:D4694)</f>
        <v>11</v>
      </c>
      <c r="E1385" s="4" t="s">
        <v>2823</v>
      </c>
      <c r="F1385" s="6" t="s">
        <v>2824</v>
      </c>
      <c r="G1385" s="4" t="s">
        <v>10</v>
      </c>
    </row>
    <row r="1386" spans="1:7">
      <c r="A1386" s="5"/>
      <c r="B1386" s="4" t="s">
        <v>2821</v>
      </c>
      <c r="C1386" s="4" t="s">
        <v>2822</v>
      </c>
      <c r="D1386" s="5"/>
      <c r="E1386" s="4" t="s">
        <v>2825</v>
      </c>
      <c r="F1386" s="6" t="s">
        <v>2826</v>
      </c>
      <c r="G1386" s="4" t="s">
        <v>10</v>
      </c>
    </row>
    <row r="1387" spans="1:7">
      <c r="A1387" s="5"/>
      <c r="B1387" s="4" t="s">
        <v>2821</v>
      </c>
      <c r="C1387" s="4" t="s">
        <v>2822</v>
      </c>
      <c r="D1387" s="5"/>
      <c r="E1387" s="4" t="s">
        <v>2827</v>
      </c>
      <c r="F1387" s="6" t="s">
        <v>2828</v>
      </c>
      <c r="G1387" s="4" t="s">
        <v>10</v>
      </c>
    </row>
    <row r="1388" spans="1:7">
      <c r="A1388" s="5"/>
      <c r="B1388" s="4" t="s">
        <v>2821</v>
      </c>
      <c r="C1388" s="4" t="s">
        <v>2822</v>
      </c>
      <c r="D1388" s="5"/>
      <c r="E1388" s="4" t="s">
        <v>2829</v>
      </c>
      <c r="F1388" s="6" t="s">
        <v>2830</v>
      </c>
      <c r="G1388" s="4" t="s">
        <v>10</v>
      </c>
    </row>
    <row r="1389" spans="1:7">
      <c r="A1389" s="5"/>
      <c r="B1389" s="4" t="s">
        <v>2821</v>
      </c>
      <c r="C1389" s="4" t="s">
        <v>2822</v>
      </c>
      <c r="D1389" s="5"/>
      <c r="E1389" s="4" t="s">
        <v>2831</v>
      </c>
      <c r="F1389" s="6" t="s">
        <v>2832</v>
      </c>
      <c r="G1389" s="4" t="s">
        <v>10</v>
      </c>
    </row>
    <row r="1390" spans="1:7">
      <c r="A1390" s="5"/>
      <c r="B1390" s="4" t="s">
        <v>2821</v>
      </c>
      <c r="C1390" s="4" t="s">
        <v>2822</v>
      </c>
      <c r="D1390" s="5"/>
      <c r="E1390" s="4" t="s">
        <v>2833</v>
      </c>
      <c r="F1390" s="6" t="s">
        <v>2834</v>
      </c>
      <c r="G1390" s="4" t="s">
        <v>10</v>
      </c>
    </row>
    <row r="1391" spans="1:7">
      <c r="A1391" s="5"/>
      <c r="B1391" s="4" t="s">
        <v>2821</v>
      </c>
      <c r="C1391" s="4" t="s">
        <v>2822</v>
      </c>
      <c r="D1391" s="5"/>
      <c r="E1391" s="4" t="s">
        <v>2835</v>
      </c>
      <c r="F1391" s="6" t="s">
        <v>2836</v>
      </c>
      <c r="G1391" s="4" t="s">
        <v>10</v>
      </c>
    </row>
    <row r="1392" spans="1:7">
      <c r="A1392" s="5"/>
      <c r="B1392" s="4" t="s">
        <v>2821</v>
      </c>
      <c r="C1392" s="4" t="s">
        <v>2822</v>
      </c>
      <c r="D1392" s="5"/>
      <c r="E1392" s="4" t="s">
        <v>2837</v>
      </c>
      <c r="F1392" s="6" t="s">
        <v>2838</v>
      </c>
      <c r="G1392" s="4" t="s">
        <v>10</v>
      </c>
    </row>
    <row r="1393" spans="1:7">
      <c r="A1393" s="5"/>
      <c r="B1393" s="4" t="s">
        <v>2821</v>
      </c>
      <c r="C1393" s="4" t="s">
        <v>2822</v>
      </c>
      <c r="D1393" s="5"/>
      <c r="E1393" s="4" t="s">
        <v>2839</v>
      </c>
      <c r="F1393" s="6" t="s">
        <v>2840</v>
      </c>
      <c r="G1393" s="4" t="s">
        <v>10</v>
      </c>
    </row>
    <row r="1394" spans="1:7">
      <c r="A1394" s="5"/>
      <c r="B1394" s="4" t="s">
        <v>2821</v>
      </c>
      <c r="C1394" s="4" t="s">
        <v>2822</v>
      </c>
      <c r="D1394" s="5"/>
      <c r="E1394" s="4" t="s">
        <v>2841</v>
      </c>
      <c r="F1394" s="6" t="s">
        <v>2842</v>
      </c>
      <c r="G1394" s="4" t="s">
        <v>10</v>
      </c>
    </row>
    <row r="1395" spans="1:7">
      <c r="A1395" s="5"/>
      <c r="B1395" s="4" t="s">
        <v>2821</v>
      </c>
      <c r="C1395" s="4" t="s">
        <v>2822</v>
      </c>
      <c r="D1395" s="5"/>
      <c r="E1395" s="4" t="s">
        <v>2843</v>
      </c>
      <c r="F1395" s="6" t="s">
        <v>2844</v>
      </c>
      <c r="G1395" s="4" t="s">
        <v>10</v>
      </c>
    </row>
    <row r="1396" spans="1:7">
      <c r="A1396" s="5">
        <f>MAX($A$1:B1395)+1</f>
        <v>33</v>
      </c>
      <c r="B1396" s="4" t="s">
        <v>2845</v>
      </c>
      <c r="C1396" s="4" t="s">
        <v>2846</v>
      </c>
      <c r="D1396" s="5">
        <f>COUNTA(E1396:E4705)-SUM(D1397:D4705)</f>
        <v>23</v>
      </c>
      <c r="E1396" s="4" t="s">
        <v>2847</v>
      </c>
      <c r="F1396" s="6" t="s">
        <v>2848</v>
      </c>
      <c r="G1396" s="4" t="s">
        <v>10</v>
      </c>
    </row>
    <row r="1397" spans="1:7">
      <c r="A1397" s="5"/>
      <c r="B1397" s="4" t="s">
        <v>2845</v>
      </c>
      <c r="C1397" s="4" t="s">
        <v>2846</v>
      </c>
      <c r="D1397" s="5"/>
      <c r="E1397" s="4" t="s">
        <v>2849</v>
      </c>
      <c r="F1397" s="6" t="s">
        <v>2850</v>
      </c>
      <c r="G1397" s="4" t="s">
        <v>10</v>
      </c>
    </row>
    <row r="1398" spans="1:7">
      <c r="A1398" s="5"/>
      <c r="B1398" s="4" t="s">
        <v>2845</v>
      </c>
      <c r="C1398" s="4" t="s">
        <v>2846</v>
      </c>
      <c r="D1398" s="5"/>
      <c r="E1398" s="4" t="s">
        <v>2851</v>
      </c>
      <c r="F1398" s="6" t="s">
        <v>2852</v>
      </c>
      <c r="G1398" s="4" t="s">
        <v>10</v>
      </c>
    </row>
    <row r="1399" spans="1:7">
      <c r="A1399" s="5"/>
      <c r="B1399" s="4" t="s">
        <v>2845</v>
      </c>
      <c r="C1399" s="4" t="s">
        <v>2846</v>
      </c>
      <c r="D1399" s="5"/>
      <c r="E1399" s="4" t="s">
        <v>2853</v>
      </c>
      <c r="F1399" s="6" t="s">
        <v>2854</v>
      </c>
      <c r="G1399" s="4" t="s">
        <v>10</v>
      </c>
    </row>
    <row r="1400" spans="1:7">
      <c r="A1400" s="5"/>
      <c r="B1400" s="4" t="s">
        <v>2845</v>
      </c>
      <c r="C1400" s="4" t="s">
        <v>2846</v>
      </c>
      <c r="D1400" s="5"/>
      <c r="E1400" s="4" t="s">
        <v>2855</v>
      </c>
      <c r="F1400" s="6" t="s">
        <v>2856</v>
      </c>
      <c r="G1400" s="4" t="s">
        <v>10</v>
      </c>
    </row>
    <row r="1401" spans="1:7">
      <c r="A1401" s="5"/>
      <c r="B1401" s="4" t="s">
        <v>2845</v>
      </c>
      <c r="C1401" s="4" t="s">
        <v>2846</v>
      </c>
      <c r="D1401" s="5"/>
      <c r="E1401" s="4" t="s">
        <v>2857</v>
      </c>
      <c r="F1401" s="6" t="s">
        <v>2858</v>
      </c>
      <c r="G1401" s="4" t="s">
        <v>10</v>
      </c>
    </row>
    <row r="1402" spans="1:7">
      <c r="A1402" s="5"/>
      <c r="B1402" s="4" t="s">
        <v>2845</v>
      </c>
      <c r="C1402" s="4" t="s">
        <v>2846</v>
      </c>
      <c r="D1402" s="5"/>
      <c r="E1402" s="4" t="s">
        <v>2859</v>
      </c>
      <c r="F1402" s="6" t="s">
        <v>2860</v>
      </c>
      <c r="G1402" s="4" t="s">
        <v>10</v>
      </c>
    </row>
    <row r="1403" spans="1:7">
      <c r="A1403" s="5"/>
      <c r="B1403" s="4" t="s">
        <v>2845</v>
      </c>
      <c r="C1403" s="4" t="s">
        <v>2846</v>
      </c>
      <c r="D1403" s="5"/>
      <c r="E1403" s="4" t="s">
        <v>2861</v>
      </c>
      <c r="F1403" s="6" t="s">
        <v>2862</v>
      </c>
      <c r="G1403" s="4" t="s">
        <v>10</v>
      </c>
    </row>
    <row r="1404" spans="1:7">
      <c r="A1404" s="5"/>
      <c r="B1404" s="4" t="s">
        <v>2845</v>
      </c>
      <c r="C1404" s="4" t="s">
        <v>2846</v>
      </c>
      <c r="D1404" s="5"/>
      <c r="E1404" s="4" t="s">
        <v>2863</v>
      </c>
      <c r="F1404" s="6" t="s">
        <v>2864</v>
      </c>
      <c r="G1404" s="4" t="s">
        <v>10</v>
      </c>
    </row>
    <row r="1405" spans="1:7">
      <c r="A1405" s="5"/>
      <c r="B1405" s="4" t="s">
        <v>2845</v>
      </c>
      <c r="C1405" s="4" t="s">
        <v>2846</v>
      </c>
      <c r="D1405" s="5"/>
      <c r="E1405" s="4" t="s">
        <v>2865</v>
      </c>
      <c r="F1405" s="6" t="s">
        <v>2866</v>
      </c>
      <c r="G1405" s="4" t="s">
        <v>10</v>
      </c>
    </row>
    <row r="1406" spans="1:7">
      <c r="A1406" s="5"/>
      <c r="B1406" s="4" t="s">
        <v>2845</v>
      </c>
      <c r="C1406" s="4" t="s">
        <v>2846</v>
      </c>
      <c r="D1406" s="5"/>
      <c r="E1406" s="4" t="s">
        <v>2867</v>
      </c>
      <c r="F1406" s="6" t="s">
        <v>2868</v>
      </c>
      <c r="G1406" s="4" t="s">
        <v>10</v>
      </c>
    </row>
    <row r="1407" spans="1:7">
      <c r="A1407" s="5"/>
      <c r="B1407" s="4" t="s">
        <v>2845</v>
      </c>
      <c r="C1407" s="4" t="s">
        <v>2846</v>
      </c>
      <c r="D1407" s="5"/>
      <c r="E1407" s="4" t="s">
        <v>2869</v>
      </c>
      <c r="F1407" s="6" t="s">
        <v>2870</v>
      </c>
      <c r="G1407" s="4" t="s">
        <v>10</v>
      </c>
    </row>
    <row r="1408" spans="1:7">
      <c r="A1408" s="5"/>
      <c r="B1408" s="4" t="s">
        <v>2845</v>
      </c>
      <c r="C1408" s="4" t="s">
        <v>2846</v>
      </c>
      <c r="D1408" s="5"/>
      <c r="E1408" s="4" t="s">
        <v>2871</v>
      </c>
      <c r="F1408" s="6" t="s">
        <v>2872</v>
      </c>
      <c r="G1408" s="4" t="s">
        <v>10</v>
      </c>
    </row>
    <row r="1409" spans="1:7">
      <c r="A1409" s="5"/>
      <c r="B1409" s="4" t="s">
        <v>2845</v>
      </c>
      <c r="C1409" s="4" t="s">
        <v>2846</v>
      </c>
      <c r="D1409" s="5"/>
      <c r="E1409" s="4" t="s">
        <v>2873</v>
      </c>
      <c r="F1409" s="6" t="s">
        <v>2874</v>
      </c>
      <c r="G1409" s="4" t="s">
        <v>10</v>
      </c>
    </row>
    <row r="1410" spans="1:7">
      <c r="A1410" s="5"/>
      <c r="B1410" s="4" t="s">
        <v>2845</v>
      </c>
      <c r="C1410" s="4" t="s">
        <v>2846</v>
      </c>
      <c r="D1410" s="5"/>
      <c r="E1410" s="4" t="s">
        <v>2875</v>
      </c>
      <c r="F1410" s="6" t="s">
        <v>2876</v>
      </c>
      <c r="G1410" s="4" t="s">
        <v>10</v>
      </c>
    </row>
    <row r="1411" spans="1:7">
      <c r="A1411" s="5"/>
      <c r="B1411" s="4" t="s">
        <v>2845</v>
      </c>
      <c r="C1411" s="4" t="s">
        <v>2846</v>
      </c>
      <c r="D1411" s="5"/>
      <c r="E1411" s="4" t="s">
        <v>2877</v>
      </c>
      <c r="F1411" s="6" t="s">
        <v>2878</v>
      </c>
      <c r="G1411" s="4" t="s">
        <v>10</v>
      </c>
    </row>
    <row r="1412" spans="1:7">
      <c r="A1412" s="5"/>
      <c r="B1412" s="4" t="s">
        <v>2845</v>
      </c>
      <c r="C1412" s="4" t="s">
        <v>2846</v>
      </c>
      <c r="D1412" s="5"/>
      <c r="E1412" s="4" t="s">
        <v>2879</v>
      </c>
      <c r="F1412" s="6" t="s">
        <v>2880</v>
      </c>
      <c r="G1412" s="4" t="s">
        <v>10</v>
      </c>
    </row>
    <row r="1413" spans="1:7">
      <c r="A1413" s="5"/>
      <c r="B1413" s="4" t="s">
        <v>2845</v>
      </c>
      <c r="C1413" s="4" t="s">
        <v>2846</v>
      </c>
      <c r="D1413" s="5"/>
      <c r="E1413" s="4" t="s">
        <v>2881</v>
      </c>
      <c r="F1413" s="6" t="s">
        <v>2882</v>
      </c>
      <c r="G1413" s="4" t="s">
        <v>10</v>
      </c>
    </row>
    <row r="1414" spans="1:7">
      <c r="A1414" s="5"/>
      <c r="B1414" s="4" t="s">
        <v>2845</v>
      </c>
      <c r="C1414" s="4" t="s">
        <v>2846</v>
      </c>
      <c r="D1414" s="5"/>
      <c r="E1414" s="4" t="s">
        <v>2883</v>
      </c>
      <c r="F1414" s="6" t="s">
        <v>2884</v>
      </c>
      <c r="G1414" s="4" t="s">
        <v>10</v>
      </c>
    </row>
    <row r="1415" spans="1:7">
      <c r="A1415" s="5"/>
      <c r="B1415" s="4" t="s">
        <v>2845</v>
      </c>
      <c r="C1415" s="4" t="s">
        <v>2846</v>
      </c>
      <c r="D1415" s="5"/>
      <c r="E1415" s="4" t="s">
        <v>2885</v>
      </c>
      <c r="F1415" s="6" t="s">
        <v>2886</v>
      </c>
      <c r="G1415" s="4" t="s">
        <v>10</v>
      </c>
    </row>
    <row r="1416" spans="1:7">
      <c r="A1416" s="5"/>
      <c r="B1416" s="4" t="s">
        <v>2845</v>
      </c>
      <c r="C1416" s="4" t="s">
        <v>2846</v>
      </c>
      <c r="D1416" s="5"/>
      <c r="E1416" s="4" t="s">
        <v>2887</v>
      </c>
      <c r="F1416" s="6" t="s">
        <v>2888</v>
      </c>
      <c r="G1416" s="4" t="s">
        <v>10</v>
      </c>
    </row>
    <row r="1417" spans="1:7">
      <c r="A1417" s="5"/>
      <c r="B1417" s="4" t="s">
        <v>2845</v>
      </c>
      <c r="C1417" s="4" t="s">
        <v>2846</v>
      </c>
      <c r="D1417" s="5"/>
      <c r="E1417" s="4" t="s">
        <v>2889</v>
      </c>
      <c r="F1417" s="6" t="s">
        <v>2890</v>
      </c>
      <c r="G1417" s="4" t="s">
        <v>10</v>
      </c>
    </row>
    <row r="1418" spans="1:7">
      <c r="A1418" s="5"/>
      <c r="B1418" s="4" t="s">
        <v>2845</v>
      </c>
      <c r="C1418" s="4" t="s">
        <v>2846</v>
      </c>
      <c r="D1418" s="5"/>
      <c r="E1418" s="4" t="s">
        <v>2891</v>
      </c>
      <c r="F1418" s="6" t="s">
        <v>2892</v>
      </c>
      <c r="G1418" s="4" t="s">
        <v>10</v>
      </c>
    </row>
    <row r="1419" spans="1:7">
      <c r="A1419" s="5">
        <f>MAX($A$1:B1418)+1</f>
        <v>34</v>
      </c>
      <c r="B1419" s="4" t="s">
        <v>2893</v>
      </c>
      <c r="C1419" s="4" t="s">
        <v>2894</v>
      </c>
      <c r="D1419" s="5">
        <f>COUNTA(E1419:E4728)-SUM(D1420:D4728)</f>
        <v>69</v>
      </c>
      <c r="E1419" s="4" t="s">
        <v>2895</v>
      </c>
      <c r="F1419" s="6" t="s">
        <v>2896</v>
      </c>
      <c r="G1419" s="4" t="s">
        <v>10</v>
      </c>
    </row>
    <row r="1420" spans="1:7">
      <c r="A1420" s="5"/>
      <c r="B1420" s="4" t="s">
        <v>2893</v>
      </c>
      <c r="C1420" s="4" t="s">
        <v>2894</v>
      </c>
      <c r="D1420" s="5"/>
      <c r="E1420" s="4" t="s">
        <v>2897</v>
      </c>
      <c r="F1420" s="6" t="s">
        <v>2898</v>
      </c>
      <c r="G1420" s="4" t="s">
        <v>10</v>
      </c>
    </row>
    <row r="1421" spans="1:7">
      <c r="A1421" s="5"/>
      <c r="B1421" s="4" t="s">
        <v>2893</v>
      </c>
      <c r="C1421" s="4" t="s">
        <v>2894</v>
      </c>
      <c r="D1421" s="5"/>
      <c r="E1421" s="4" t="s">
        <v>2899</v>
      </c>
      <c r="F1421" s="6" t="s">
        <v>2900</v>
      </c>
      <c r="G1421" s="4" t="s">
        <v>10</v>
      </c>
    </row>
    <row r="1422" spans="1:7">
      <c r="A1422" s="5"/>
      <c r="B1422" s="4" t="s">
        <v>2893</v>
      </c>
      <c r="C1422" s="4" t="s">
        <v>2894</v>
      </c>
      <c r="D1422" s="5"/>
      <c r="E1422" s="4" t="s">
        <v>2901</v>
      </c>
      <c r="F1422" s="6" t="s">
        <v>2902</v>
      </c>
      <c r="G1422" s="4" t="s">
        <v>10</v>
      </c>
    </row>
    <row r="1423" spans="1:7">
      <c r="A1423" s="5"/>
      <c r="B1423" s="4" t="s">
        <v>2893</v>
      </c>
      <c r="C1423" s="4" t="s">
        <v>2894</v>
      </c>
      <c r="D1423" s="5"/>
      <c r="E1423" s="4" t="s">
        <v>2903</v>
      </c>
      <c r="F1423" s="6" t="s">
        <v>2904</v>
      </c>
      <c r="G1423" s="4" t="s">
        <v>10</v>
      </c>
    </row>
    <row r="1424" spans="1:7">
      <c r="A1424" s="5"/>
      <c r="B1424" s="4" t="s">
        <v>2893</v>
      </c>
      <c r="C1424" s="4" t="s">
        <v>2894</v>
      </c>
      <c r="D1424" s="5"/>
      <c r="E1424" s="4" t="s">
        <v>2905</v>
      </c>
      <c r="F1424" s="6" t="s">
        <v>2906</v>
      </c>
      <c r="G1424" s="4" t="s">
        <v>10</v>
      </c>
    </row>
    <row r="1425" spans="1:7">
      <c r="A1425" s="5"/>
      <c r="B1425" s="4" t="s">
        <v>2893</v>
      </c>
      <c r="C1425" s="4" t="s">
        <v>2894</v>
      </c>
      <c r="D1425" s="5"/>
      <c r="E1425" s="4" t="s">
        <v>2907</v>
      </c>
      <c r="F1425" s="6" t="s">
        <v>2908</v>
      </c>
      <c r="G1425" s="4" t="s">
        <v>10</v>
      </c>
    </row>
    <row r="1426" spans="1:7">
      <c r="A1426" s="5"/>
      <c r="B1426" s="4" t="s">
        <v>2893</v>
      </c>
      <c r="C1426" s="4" t="s">
        <v>2894</v>
      </c>
      <c r="D1426" s="5"/>
      <c r="E1426" s="4" t="s">
        <v>2909</v>
      </c>
      <c r="F1426" s="6" t="s">
        <v>2910</v>
      </c>
      <c r="G1426" s="4" t="s">
        <v>10</v>
      </c>
    </row>
    <row r="1427" spans="1:7">
      <c r="A1427" s="5"/>
      <c r="B1427" s="4" t="s">
        <v>2893</v>
      </c>
      <c r="C1427" s="4" t="s">
        <v>2894</v>
      </c>
      <c r="D1427" s="5"/>
      <c r="E1427" s="4" t="s">
        <v>2911</v>
      </c>
      <c r="F1427" s="6" t="s">
        <v>2912</v>
      </c>
      <c r="G1427" s="4" t="s">
        <v>10</v>
      </c>
    </row>
    <row r="1428" spans="1:7">
      <c r="A1428" s="5"/>
      <c r="B1428" s="4" t="s">
        <v>2893</v>
      </c>
      <c r="C1428" s="4" t="s">
        <v>2894</v>
      </c>
      <c r="D1428" s="5"/>
      <c r="E1428" s="4" t="s">
        <v>2913</v>
      </c>
      <c r="F1428" s="6" t="s">
        <v>2914</v>
      </c>
      <c r="G1428" s="4" t="s">
        <v>10</v>
      </c>
    </row>
    <row r="1429" spans="1:7">
      <c r="A1429" s="5"/>
      <c r="B1429" s="4" t="s">
        <v>2893</v>
      </c>
      <c r="C1429" s="4" t="s">
        <v>2894</v>
      </c>
      <c r="D1429" s="5"/>
      <c r="E1429" s="4" t="s">
        <v>2915</v>
      </c>
      <c r="F1429" s="6" t="s">
        <v>2916</v>
      </c>
      <c r="G1429" s="4" t="s">
        <v>10</v>
      </c>
    </row>
    <row r="1430" spans="1:7">
      <c r="A1430" s="5"/>
      <c r="B1430" s="4" t="s">
        <v>2893</v>
      </c>
      <c r="C1430" s="4" t="s">
        <v>2894</v>
      </c>
      <c r="D1430" s="5"/>
      <c r="E1430" s="4" t="s">
        <v>2917</v>
      </c>
      <c r="F1430" s="6" t="s">
        <v>2918</v>
      </c>
      <c r="G1430" s="4" t="s">
        <v>10</v>
      </c>
    </row>
    <row r="1431" spans="1:7">
      <c r="A1431" s="5"/>
      <c r="B1431" s="4" t="s">
        <v>2893</v>
      </c>
      <c r="C1431" s="4" t="s">
        <v>2894</v>
      </c>
      <c r="D1431" s="5"/>
      <c r="E1431" s="4" t="s">
        <v>2919</v>
      </c>
      <c r="F1431" s="6" t="s">
        <v>2920</v>
      </c>
      <c r="G1431" s="4" t="s">
        <v>10</v>
      </c>
    </row>
    <row r="1432" spans="1:7">
      <c r="A1432" s="5"/>
      <c r="B1432" s="4" t="s">
        <v>2893</v>
      </c>
      <c r="C1432" s="4" t="s">
        <v>2894</v>
      </c>
      <c r="D1432" s="5"/>
      <c r="E1432" s="4" t="s">
        <v>2921</v>
      </c>
      <c r="F1432" s="6" t="s">
        <v>2922</v>
      </c>
      <c r="G1432" s="4" t="s">
        <v>10</v>
      </c>
    </row>
    <row r="1433" spans="1:7">
      <c r="A1433" s="5"/>
      <c r="B1433" s="4" t="s">
        <v>2893</v>
      </c>
      <c r="C1433" s="4" t="s">
        <v>2894</v>
      </c>
      <c r="D1433" s="5"/>
      <c r="E1433" s="4" t="s">
        <v>2923</v>
      </c>
      <c r="F1433" s="6" t="s">
        <v>2924</v>
      </c>
      <c r="G1433" s="4" t="s">
        <v>10</v>
      </c>
    </row>
    <row r="1434" spans="1:7">
      <c r="A1434" s="5"/>
      <c r="B1434" s="4" t="s">
        <v>2893</v>
      </c>
      <c r="C1434" s="4" t="s">
        <v>2894</v>
      </c>
      <c r="D1434" s="5"/>
      <c r="E1434" s="4" t="s">
        <v>2925</v>
      </c>
      <c r="F1434" s="6" t="s">
        <v>2926</v>
      </c>
      <c r="G1434" s="4" t="s">
        <v>10</v>
      </c>
    </row>
    <row r="1435" spans="1:7">
      <c r="A1435" s="5"/>
      <c r="B1435" s="4" t="s">
        <v>2893</v>
      </c>
      <c r="C1435" s="4" t="s">
        <v>2894</v>
      </c>
      <c r="D1435" s="5"/>
      <c r="E1435" s="4" t="s">
        <v>2927</v>
      </c>
      <c r="F1435" s="6" t="s">
        <v>2928</v>
      </c>
      <c r="G1435" s="4" t="s">
        <v>10</v>
      </c>
    </row>
    <row r="1436" spans="1:7">
      <c r="A1436" s="5"/>
      <c r="B1436" s="4" t="s">
        <v>2893</v>
      </c>
      <c r="C1436" s="4" t="s">
        <v>2894</v>
      </c>
      <c r="D1436" s="5"/>
      <c r="E1436" s="4" t="s">
        <v>2929</v>
      </c>
      <c r="F1436" s="6" t="s">
        <v>2930</v>
      </c>
      <c r="G1436" s="4" t="s">
        <v>10</v>
      </c>
    </row>
    <row r="1437" spans="1:7">
      <c r="A1437" s="5"/>
      <c r="B1437" s="4" t="s">
        <v>2893</v>
      </c>
      <c r="C1437" s="4" t="s">
        <v>2894</v>
      </c>
      <c r="D1437" s="5"/>
      <c r="E1437" s="4" t="s">
        <v>2931</v>
      </c>
      <c r="F1437" s="6" t="s">
        <v>2932</v>
      </c>
      <c r="G1437" s="4" t="s">
        <v>10</v>
      </c>
    </row>
    <row r="1438" spans="1:7">
      <c r="A1438" s="5"/>
      <c r="B1438" s="4" t="s">
        <v>2893</v>
      </c>
      <c r="C1438" s="4" t="s">
        <v>2894</v>
      </c>
      <c r="D1438" s="5"/>
      <c r="E1438" s="4" t="s">
        <v>2933</v>
      </c>
      <c r="F1438" s="6" t="s">
        <v>2934</v>
      </c>
      <c r="G1438" s="4" t="s">
        <v>10</v>
      </c>
    </row>
    <row r="1439" spans="1:7">
      <c r="A1439" s="5"/>
      <c r="B1439" s="4" t="s">
        <v>2893</v>
      </c>
      <c r="C1439" s="4" t="s">
        <v>2894</v>
      </c>
      <c r="D1439" s="5"/>
      <c r="E1439" s="4" t="s">
        <v>2935</v>
      </c>
      <c r="F1439" s="6" t="s">
        <v>2936</v>
      </c>
      <c r="G1439" s="4" t="s">
        <v>10</v>
      </c>
    </row>
    <row r="1440" spans="1:7">
      <c r="A1440" s="5"/>
      <c r="B1440" s="4" t="s">
        <v>2893</v>
      </c>
      <c r="C1440" s="4" t="s">
        <v>2894</v>
      </c>
      <c r="D1440" s="5"/>
      <c r="E1440" s="4" t="s">
        <v>2937</v>
      </c>
      <c r="F1440" s="6" t="s">
        <v>2938</v>
      </c>
      <c r="G1440" s="4" t="s">
        <v>10</v>
      </c>
    </row>
    <row r="1441" spans="1:7">
      <c r="A1441" s="5"/>
      <c r="B1441" s="4" t="s">
        <v>2893</v>
      </c>
      <c r="C1441" s="4" t="s">
        <v>2894</v>
      </c>
      <c r="D1441" s="5"/>
      <c r="E1441" s="4" t="s">
        <v>2939</v>
      </c>
      <c r="F1441" s="6" t="s">
        <v>2940</v>
      </c>
      <c r="G1441" s="4" t="s">
        <v>10</v>
      </c>
    </row>
    <row r="1442" spans="1:7">
      <c r="A1442" s="5"/>
      <c r="B1442" s="4" t="s">
        <v>2893</v>
      </c>
      <c r="C1442" s="4" t="s">
        <v>2894</v>
      </c>
      <c r="D1442" s="5"/>
      <c r="E1442" s="4" t="s">
        <v>2941</v>
      </c>
      <c r="F1442" s="6" t="s">
        <v>2942</v>
      </c>
      <c r="G1442" s="4" t="s">
        <v>10</v>
      </c>
    </row>
    <row r="1443" spans="1:7">
      <c r="A1443" s="5"/>
      <c r="B1443" s="4" t="s">
        <v>2893</v>
      </c>
      <c r="C1443" s="4" t="s">
        <v>2894</v>
      </c>
      <c r="D1443" s="5"/>
      <c r="E1443" s="4" t="s">
        <v>2943</v>
      </c>
      <c r="F1443" s="6" t="s">
        <v>2944</v>
      </c>
      <c r="G1443" s="4" t="s">
        <v>10</v>
      </c>
    </row>
    <row r="1444" spans="1:7">
      <c r="A1444" s="5"/>
      <c r="B1444" s="4" t="s">
        <v>2893</v>
      </c>
      <c r="C1444" s="4" t="s">
        <v>2894</v>
      </c>
      <c r="D1444" s="5"/>
      <c r="E1444" s="4" t="s">
        <v>2945</v>
      </c>
      <c r="F1444" s="6" t="s">
        <v>2946</v>
      </c>
      <c r="G1444" s="4" t="s">
        <v>10</v>
      </c>
    </row>
    <row r="1445" spans="1:7">
      <c r="A1445" s="5"/>
      <c r="B1445" s="4" t="s">
        <v>2893</v>
      </c>
      <c r="C1445" s="4" t="s">
        <v>2894</v>
      </c>
      <c r="D1445" s="5"/>
      <c r="E1445" s="4" t="s">
        <v>2947</v>
      </c>
      <c r="F1445" s="6" t="s">
        <v>2948</v>
      </c>
      <c r="G1445" s="4" t="s">
        <v>10</v>
      </c>
    </row>
    <row r="1446" spans="1:7">
      <c r="A1446" s="5"/>
      <c r="B1446" s="4" t="s">
        <v>2893</v>
      </c>
      <c r="C1446" s="4" t="s">
        <v>2894</v>
      </c>
      <c r="D1446" s="5"/>
      <c r="E1446" s="4" t="s">
        <v>2949</v>
      </c>
      <c r="F1446" s="6" t="s">
        <v>2950</v>
      </c>
      <c r="G1446" s="4" t="s">
        <v>10</v>
      </c>
    </row>
    <row r="1447" spans="1:7">
      <c r="A1447" s="5"/>
      <c r="B1447" s="4" t="s">
        <v>2893</v>
      </c>
      <c r="C1447" s="4" t="s">
        <v>2894</v>
      </c>
      <c r="D1447" s="5"/>
      <c r="E1447" s="4" t="s">
        <v>2951</v>
      </c>
      <c r="F1447" s="6" t="s">
        <v>2952</v>
      </c>
      <c r="G1447" s="4" t="s">
        <v>10</v>
      </c>
    </row>
    <row r="1448" spans="1:7">
      <c r="A1448" s="5"/>
      <c r="B1448" s="4" t="s">
        <v>2893</v>
      </c>
      <c r="C1448" s="4" t="s">
        <v>2894</v>
      </c>
      <c r="D1448" s="5"/>
      <c r="E1448" s="4" t="s">
        <v>2953</v>
      </c>
      <c r="F1448" s="6" t="s">
        <v>18</v>
      </c>
      <c r="G1448" s="4" t="s">
        <v>10</v>
      </c>
    </row>
    <row r="1449" spans="1:7">
      <c r="A1449" s="5"/>
      <c r="B1449" s="4" t="s">
        <v>2893</v>
      </c>
      <c r="C1449" s="4" t="s">
        <v>2894</v>
      </c>
      <c r="D1449" s="5"/>
      <c r="E1449" s="4" t="s">
        <v>2954</v>
      </c>
      <c r="F1449" s="6" t="s">
        <v>2955</v>
      </c>
      <c r="G1449" s="4" t="s">
        <v>10</v>
      </c>
    </row>
    <row r="1450" spans="1:7">
      <c r="A1450" s="5"/>
      <c r="B1450" s="4" t="s">
        <v>2893</v>
      </c>
      <c r="C1450" s="4" t="s">
        <v>2894</v>
      </c>
      <c r="D1450" s="5"/>
      <c r="E1450" s="4" t="s">
        <v>2956</v>
      </c>
      <c r="F1450" s="6" t="s">
        <v>2957</v>
      </c>
      <c r="G1450" s="4" t="s">
        <v>10</v>
      </c>
    </row>
    <row r="1451" spans="1:7">
      <c r="A1451" s="5"/>
      <c r="B1451" s="4" t="s">
        <v>2893</v>
      </c>
      <c r="C1451" s="4" t="s">
        <v>2894</v>
      </c>
      <c r="D1451" s="5"/>
      <c r="E1451" s="4" t="s">
        <v>2958</v>
      </c>
      <c r="F1451" s="6" t="s">
        <v>2959</v>
      </c>
      <c r="G1451" s="4" t="s">
        <v>10</v>
      </c>
    </row>
    <row r="1452" spans="1:7">
      <c r="A1452" s="5"/>
      <c r="B1452" s="4" t="s">
        <v>2893</v>
      </c>
      <c r="C1452" s="4" t="s">
        <v>2894</v>
      </c>
      <c r="D1452" s="5"/>
      <c r="E1452" s="4" t="s">
        <v>2960</v>
      </c>
      <c r="F1452" s="6" t="s">
        <v>2961</v>
      </c>
      <c r="G1452" s="4" t="s">
        <v>10</v>
      </c>
    </row>
    <row r="1453" spans="1:7">
      <c r="A1453" s="5"/>
      <c r="B1453" s="4" t="s">
        <v>2893</v>
      </c>
      <c r="C1453" s="4" t="s">
        <v>2894</v>
      </c>
      <c r="D1453" s="5"/>
      <c r="E1453" s="4" t="s">
        <v>2962</v>
      </c>
      <c r="F1453" s="6" t="s">
        <v>2963</v>
      </c>
      <c r="G1453" s="4" t="s">
        <v>10</v>
      </c>
    </row>
    <row r="1454" spans="1:7">
      <c r="A1454" s="5"/>
      <c r="B1454" s="4" t="s">
        <v>2893</v>
      </c>
      <c r="C1454" s="4" t="s">
        <v>2894</v>
      </c>
      <c r="D1454" s="5"/>
      <c r="E1454" s="4" t="s">
        <v>2964</v>
      </c>
      <c r="F1454" s="6" t="s">
        <v>2965</v>
      </c>
      <c r="G1454" s="4" t="s">
        <v>10</v>
      </c>
    </row>
    <row r="1455" spans="1:7">
      <c r="A1455" s="5"/>
      <c r="B1455" s="4" t="s">
        <v>2893</v>
      </c>
      <c r="C1455" s="4" t="s">
        <v>2894</v>
      </c>
      <c r="D1455" s="5"/>
      <c r="E1455" s="4" t="s">
        <v>2966</v>
      </c>
      <c r="F1455" s="6" t="s">
        <v>2967</v>
      </c>
      <c r="G1455" s="4" t="s">
        <v>10</v>
      </c>
    </row>
    <row r="1456" spans="1:7">
      <c r="A1456" s="5"/>
      <c r="B1456" s="4" t="s">
        <v>2893</v>
      </c>
      <c r="C1456" s="4" t="s">
        <v>2894</v>
      </c>
      <c r="D1456" s="5"/>
      <c r="E1456" s="4" t="s">
        <v>2968</v>
      </c>
      <c r="F1456" s="6" t="s">
        <v>2969</v>
      </c>
      <c r="G1456" s="4" t="s">
        <v>10</v>
      </c>
    </row>
    <row r="1457" spans="1:7">
      <c r="A1457" s="5"/>
      <c r="B1457" s="4" t="s">
        <v>2893</v>
      </c>
      <c r="C1457" s="4" t="s">
        <v>2894</v>
      </c>
      <c r="D1457" s="5"/>
      <c r="E1457" s="4" t="s">
        <v>2970</v>
      </c>
      <c r="F1457" s="6" t="s">
        <v>2971</v>
      </c>
      <c r="G1457" s="4" t="s">
        <v>10</v>
      </c>
    </row>
    <row r="1458" spans="1:7">
      <c r="A1458" s="5"/>
      <c r="B1458" s="4" t="s">
        <v>2893</v>
      </c>
      <c r="C1458" s="4" t="s">
        <v>2894</v>
      </c>
      <c r="D1458" s="5"/>
      <c r="E1458" s="4" t="s">
        <v>2972</v>
      </c>
      <c r="F1458" s="6" t="s">
        <v>2973</v>
      </c>
      <c r="G1458" s="4" t="s">
        <v>10</v>
      </c>
    </row>
    <row r="1459" spans="1:7">
      <c r="A1459" s="5"/>
      <c r="B1459" s="4" t="s">
        <v>2893</v>
      </c>
      <c r="C1459" s="4" t="s">
        <v>2894</v>
      </c>
      <c r="D1459" s="5"/>
      <c r="E1459" s="4" t="s">
        <v>2974</v>
      </c>
      <c r="F1459" s="6" t="s">
        <v>2975</v>
      </c>
      <c r="G1459" s="4" t="s">
        <v>10</v>
      </c>
    </row>
    <row r="1460" spans="1:7">
      <c r="A1460" s="5"/>
      <c r="B1460" s="4" t="s">
        <v>2893</v>
      </c>
      <c r="C1460" s="4" t="s">
        <v>2894</v>
      </c>
      <c r="D1460" s="5"/>
      <c r="E1460" s="4" t="s">
        <v>2976</v>
      </c>
      <c r="F1460" s="6" t="s">
        <v>2977</v>
      </c>
      <c r="G1460" s="4" t="s">
        <v>10</v>
      </c>
    </row>
    <row r="1461" spans="1:7">
      <c r="A1461" s="5"/>
      <c r="B1461" s="4" t="s">
        <v>2893</v>
      </c>
      <c r="C1461" s="4" t="s">
        <v>2894</v>
      </c>
      <c r="D1461" s="5"/>
      <c r="E1461" s="4" t="s">
        <v>2978</v>
      </c>
      <c r="F1461" s="6" t="s">
        <v>2979</v>
      </c>
      <c r="G1461" s="4" t="s">
        <v>10</v>
      </c>
    </row>
    <row r="1462" spans="1:7">
      <c r="A1462" s="5"/>
      <c r="B1462" s="4" t="s">
        <v>2893</v>
      </c>
      <c r="C1462" s="4" t="s">
        <v>2894</v>
      </c>
      <c r="D1462" s="5"/>
      <c r="E1462" s="4" t="s">
        <v>2980</v>
      </c>
      <c r="F1462" s="6" t="s">
        <v>2981</v>
      </c>
      <c r="G1462" s="4" t="s">
        <v>10</v>
      </c>
    </row>
    <row r="1463" spans="1:7">
      <c r="A1463" s="5"/>
      <c r="B1463" s="4" t="s">
        <v>2893</v>
      </c>
      <c r="C1463" s="4" t="s">
        <v>2894</v>
      </c>
      <c r="D1463" s="5"/>
      <c r="E1463" s="4" t="s">
        <v>2982</v>
      </c>
      <c r="F1463" s="6" t="s">
        <v>2983</v>
      </c>
      <c r="G1463" s="4" t="s">
        <v>10</v>
      </c>
    </row>
    <row r="1464" spans="1:7">
      <c r="A1464" s="5"/>
      <c r="B1464" s="4" t="s">
        <v>2893</v>
      </c>
      <c r="C1464" s="4" t="s">
        <v>2894</v>
      </c>
      <c r="D1464" s="5"/>
      <c r="E1464" s="4" t="s">
        <v>2984</v>
      </c>
      <c r="F1464" s="6" t="s">
        <v>2985</v>
      </c>
      <c r="G1464" s="4" t="s">
        <v>10</v>
      </c>
    </row>
    <row r="1465" spans="1:7">
      <c r="A1465" s="5"/>
      <c r="B1465" s="4" t="s">
        <v>2893</v>
      </c>
      <c r="C1465" s="4" t="s">
        <v>2894</v>
      </c>
      <c r="D1465" s="5"/>
      <c r="E1465" s="4" t="s">
        <v>2986</v>
      </c>
      <c r="F1465" s="6" t="s">
        <v>2987</v>
      </c>
      <c r="G1465" s="4" t="s">
        <v>10</v>
      </c>
    </row>
    <row r="1466" spans="1:7">
      <c r="A1466" s="5"/>
      <c r="B1466" s="4" t="s">
        <v>2893</v>
      </c>
      <c r="C1466" s="4" t="s">
        <v>2894</v>
      </c>
      <c r="D1466" s="5"/>
      <c r="E1466" s="4" t="s">
        <v>2988</v>
      </c>
      <c r="F1466" s="6" t="s">
        <v>2989</v>
      </c>
      <c r="G1466" s="4" t="s">
        <v>10</v>
      </c>
    </row>
    <row r="1467" spans="1:7">
      <c r="A1467" s="5"/>
      <c r="B1467" s="4" t="s">
        <v>2893</v>
      </c>
      <c r="C1467" s="4" t="s">
        <v>2894</v>
      </c>
      <c r="D1467" s="5"/>
      <c r="E1467" s="4" t="s">
        <v>2990</v>
      </c>
      <c r="F1467" s="6" t="s">
        <v>2991</v>
      </c>
      <c r="G1467" s="4" t="s">
        <v>10</v>
      </c>
    </row>
    <row r="1468" spans="1:7">
      <c r="A1468" s="5"/>
      <c r="B1468" s="4" t="s">
        <v>2893</v>
      </c>
      <c r="C1468" s="4" t="s">
        <v>2894</v>
      </c>
      <c r="D1468" s="5"/>
      <c r="E1468" s="4" t="s">
        <v>2992</v>
      </c>
      <c r="F1468" s="6" t="s">
        <v>2993</v>
      </c>
      <c r="G1468" s="4" t="s">
        <v>10</v>
      </c>
    </row>
    <row r="1469" spans="1:7">
      <c r="A1469" s="5"/>
      <c r="B1469" s="4" t="s">
        <v>2893</v>
      </c>
      <c r="C1469" s="4" t="s">
        <v>2894</v>
      </c>
      <c r="D1469" s="5"/>
      <c r="E1469" s="4" t="s">
        <v>2994</v>
      </c>
      <c r="F1469" s="6" t="s">
        <v>2995</v>
      </c>
      <c r="G1469" s="4" t="s">
        <v>10</v>
      </c>
    </row>
    <row r="1470" spans="1:7">
      <c r="A1470" s="5"/>
      <c r="B1470" s="4" t="s">
        <v>2893</v>
      </c>
      <c r="C1470" s="4" t="s">
        <v>2894</v>
      </c>
      <c r="D1470" s="5"/>
      <c r="E1470" s="4" t="s">
        <v>2996</v>
      </c>
      <c r="F1470" s="6" t="s">
        <v>2997</v>
      </c>
      <c r="G1470" s="4" t="s">
        <v>10</v>
      </c>
    </row>
    <row r="1471" spans="1:7">
      <c r="A1471" s="5"/>
      <c r="B1471" s="4" t="s">
        <v>2893</v>
      </c>
      <c r="C1471" s="4" t="s">
        <v>2894</v>
      </c>
      <c r="D1471" s="5"/>
      <c r="E1471" s="4" t="s">
        <v>2998</v>
      </c>
      <c r="F1471" s="6" t="s">
        <v>2999</v>
      </c>
      <c r="G1471" s="4" t="s">
        <v>10</v>
      </c>
    </row>
    <row r="1472" spans="1:7">
      <c r="A1472" s="5"/>
      <c r="B1472" s="4" t="s">
        <v>2893</v>
      </c>
      <c r="C1472" s="4" t="s">
        <v>2894</v>
      </c>
      <c r="D1472" s="5"/>
      <c r="E1472" s="4" t="s">
        <v>3000</v>
      </c>
      <c r="F1472" s="6" t="s">
        <v>3001</v>
      </c>
      <c r="G1472" s="4" t="s">
        <v>10</v>
      </c>
    </row>
    <row r="1473" spans="1:7">
      <c r="A1473" s="5"/>
      <c r="B1473" s="4" t="s">
        <v>2893</v>
      </c>
      <c r="C1473" s="4" t="s">
        <v>2894</v>
      </c>
      <c r="D1473" s="5"/>
      <c r="E1473" s="4" t="s">
        <v>3002</v>
      </c>
      <c r="F1473" s="6" t="s">
        <v>3003</v>
      </c>
      <c r="G1473" s="4" t="s">
        <v>10</v>
      </c>
    </row>
    <row r="1474" spans="1:7">
      <c r="A1474" s="5"/>
      <c r="B1474" s="4" t="s">
        <v>2893</v>
      </c>
      <c r="C1474" s="4" t="s">
        <v>2894</v>
      </c>
      <c r="D1474" s="5"/>
      <c r="E1474" s="4" t="s">
        <v>3004</v>
      </c>
      <c r="F1474" s="6" t="s">
        <v>3005</v>
      </c>
      <c r="G1474" s="4" t="s">
        <v>10</v>
      </c>
    </row>
    <row r="1475" spans="1:7">
      <c r="A1475" s="5"/>
      <c r="B1475" s="4" t="s">
        <v>2893</v>
      </c>
      <c r="C1475" s="4" t="s">
        <v>2894</v>
      </c>
      <c r="D1475" s="5"/>
      <c r="E1475" s="4" t="s">
        <v>3006</v>
      </c>
      <c r="F1475" s="6" t="s">
        <v>3007</v>
      </c>
      <c r="G1475" s="4" t="s">
        <v>10</v>
      </c>
    </row>
    <row r="1476" spans="1:7">
      <c r="A1476" s="5"/>
      <c r="B1476" s="4" t="s">
        <v>2893</v>
      </c>
      <c r="C1476" s="4" t="s">
        <v>2894</v>
      </c>
      <c r="D1476" s="5"/>
      <c r="E1476" s="4" t="s">
        <v>3008</v>
      </c>
      <c r="F1476" s="6" t="s">
        <v>3009</v>
      </c>
      <c r="G1476" s="4" t="s">
        <v>10</v>
      </c>
    </row>
    <row r="1477" spans="1:7">
      <c r="A1477" s="5"/>
      <c r="B1477" s="4" t="s">
        <v>2893</v>
      </c>
      <c r="C1477" s="4" t="s">
        <v>2894</v>
      </c>
      <c r="D1477" s="5"/>
      <c r="E1477" s="4" t="s">
        <v>3010</v>
      </c>
      <c r="F1477" s="6" t="s">
        <v>3011</v>
      </c>
      <c r="G1477" s="4" t="s">
        <v>10</v>
      </c>
    </row>
    <row r="1478" spans="1:7">
      <c r="A1478" s="5"/>
      <c r="B1478" s="4" t="s">
        <v>2893</v>
      </c>
      <c r="C1478" s="4" t="s">
        <v>2894</v>
      </c>
      <c r="D1478" s="5"/>
      <c r="E1478" s="4" t="s">
        <v>3012</v>
      </c>
      <c r="F1478" s="6" t="s">
        <v>3013</v>
      </c>
      <c r="G1478" s="4" t="s">
        <v>10</v>
      </c>
    </row>
    <row r="1479" spans="1:7">
      <c r="A1479" s="5"/>
      <c r="B1479" s="4" t="s">
        <v>2893</v>
      </c>
      <c r="C1479" s="4" t="s">
        <v>2894</v>
      </c>
      <c r="D1479" s="5"/>
      <c r="E1479" s="4" t="s">
        <v>3014</v>
      </c>
      <c r="F1479" s="6" t="s">
        <v>3015</v>
      </c>
      <c r="G1479" s="4" t="s">
        <v>10</v>
      </c>
    </row>
    <row r="1480" spans="1:7">
      <c r="A1480" s="5"/>
      <c r="B1480" s="4" t="s">
        <v>2893</v>
      </c>
      <c r="C1480" s="4" t="s">
        <v>2894</v>
      </c>
      <c r="D1480" s="5"/>
      <c r="E1480" s="4" t="s">
        <v>3016</v>
      </c>
      <c r="F1480" s="6" t="s">
        <v>768</v>
      </c>
      <c r="G1480" s="4" t="s">
        <v>10</v>
      </c>
    </row>
    <row r="1481" spans="1:7">
      <c r="A1481" s="5"/>
      <c r="B1481" s="4" t="s">
        <v>2893</v>
      </c>
      <c r="C1481" s="4" t="s">
        <v>2894</v>
      </c>
      <c r="D1481" s="5"/>
      <c r="E1481" s="4" t="s">
        <v>3017</v>
      </c>
      <c r="F1481" s="6" t="s">
        <v>3018</v>
      </c>
      <c r="G1481" s="4" t="s">
        <v>10</v>
      </c>
    </row>
    <row r="1482" spans="1:7">
      <c r="A1482" s="5"/>
      <c r="B1482" s="4" t="s">
        <v>2893</v>
      </c>
      <c r="C1482" s="4" t="s">
        <v>2894</v>
      </c>
      <c r="D1482" s="5"/>
      <c r="E1482" s="4" t="s">
        <v>3019</v>
      </c>
      <c r="F1482" s="6" t="s">
        <v>3020</v>
      </c>
      <c r="G1482" s="4" t="s">
        <v>10</v>
      </c>
    </row>
    <row r="1483" spans="1:7">
      <c r="A1483" s="5"/>
      <c r="B1483" s="4" t="s">
        <v>2893</v>
      </c>
      <c r="C1483" s="4" t="s">
        <v>2894</v>
      </c>
      <c r="D1483" s="5"/>
      <c r="E1483" s="4" t="s">
        <v>3021</v>
      </c>
      <c r="F1483" s="6" t="s">
        <v>3022</v>
      </c>
      <c r="G1483" s="4" t="s">
        <v>10</v>
      </c>
    </row>
    <row r="1484" spans="1:7">
      <c r="A1484" s="5"/>
      <c r="B1484" s="4" t="s">
        <v>2893</v>
      </c>
      <c r="C1484" s="4" t="s">
        <v>2894</v>
      </c>
      <c r="D1484" s="5"/>
      <c r="E1484" s="4" t="s">
        <v>3023</v>
      </c>
      <c r="F1484" s="6" t="s">
        <v>3024</v>
      </c>
      <c r="G1484" s="4" t="s">
        <v>10</v>
      </c>
    </row>
    <row r="1485" spans="1:7">
      <c r="A1485" s="5"/>
      <c r="B1485" s="4" t="s">
        <v>2893</v>
      </c>
      <c r="C1485" s="4" t="s">
        <v>2894</v>
      </c>
      <c r="D1485" s="5"/>
      <c r="E1485" s="4" t="s">
        <v>3025</v>
      </c>
      <c r="F1485" s="6" t="s">
        <v>3026</v>
      </c>
      <c r="G1485" s="4" t="s">
        <v>10</v>
      </c>
    </row>
    <row r="1486" spans="1:7">
      <c r="A1486" s="5"/>
      <c r="B1486" s="4" t="s">
        <v>2893</v>
      </c>
      <c r="C1486" s="4" t="s">
        <v>2894</v>
      </c>
      <c r="D1486" s="5"/>
      <c r="E1486" s="4" t="s">
        <v>3027</v>
      </c>
      <c r="F1486" s="6" t="s">
        <v>3028</v>
      </c>
      <c r="G1486" s="4" t="s">
        <v>10</v>
      </c>
    </row>
    <row r="1487" spans="1:7">
      <c r="A1487" s="5"/>
      <c r="B1487" s="4" t="s">
        <v>2893</v>
      </c>
      <c r="C1487" s="4" t="s">
        <v>2894</v>
      </c>
      <c r="D1487" s="5"/>
      <c r="E1487" s="4" t="s">
        <v>3029</v>
      </c>
      <c r="F1487" s="6" t="s">
        <v>3030</v>
      </c>
      <c r="G1487" s="4" t="s">
        <v>10</v>
      </c>
    </row>
    <row r="1488" spans="1:7">
      <c r="A1488" s="5">
        <f>MAX($A$1:B1487)+1</f>
        <v>35</v>
      </c>
      <c r="B1488" s="4" t="s">
        <v>3031</v>
      </c>
      <c r="C1488" s="4" t="s">
        <v>3032</v>
      </c>
      <c r="D1488" s="5">
        <f>COUNTA(E1488:E4797)-SUM(D1489:D4797)</f>
        <v>36</v>
      </c>
      <c r="E1488" s="4" t="s">
        <v>3033</v>
      </c>
      <c r="F1488" s="6" t="s">
        <v>3034</v>
      </c>
      <c r="G1488" s="4" t="s">
        <v>10</v>
      </c>
    </row>
    <row r="1489" spans="1:7">
      <c r="A1489" s="5"/>
      <c r="B1489" s="4" t="s">
        <v>3031</v>
      </c>
      <c r="C1489" s="4" t="s">
        <v>3032</v>
      </c>
      <c r="D1489" s="5"/>
      <c r="E1489" s="4" t="s">
        <v>3035</v>
      </c>
      <c r="F1489" s="6" t="s">
        <v>3036</v>
      </c>
      <c r="G1489" s="4" t="s">
        <v>10</v>
      </c>
    </row>
    <row r="1490" spans="1:7">
      <c r="A1490" s="5"/>
      <c r="B1490" s="4" t="s">
        <v>3031</v>
      </c>
      <c r="C1490" s="4" t="s">
        <v>3032</v>
      </c>
      <c r="D1490" s="5"/>
      <c r="E1490" s="4" t="s">
        <v>3037</v>
      </c>
      <c r="F1490" s="6" t="s">
        <v>3038</v>
      </c>
      <c r="G1490" s="4" t="s">
        <v>10</v>
      </c>
    </row>
    <row r="1491" spans="1:7">
      <c r="A1491" s="5"/>
      <c r="B1491" s="4" t="s">
        <v>3031</v>
      </c>
      <c r="C1491" s="4" t="s">
        <v>3032</v>
      </c>
      <c r="D1491" s="5"/>
      <c r="E1491" s="4" t="s">
        <v>3039</v>
      </c>
      <c r="F1491" s="6" t="s">
        <v>3040</v>
      </c>
      <c r="G1491" s="4" t="s">
        <v>10</v>
      </c>
    </row>
    <row r="1492" spans="1:7">
      <c r="A1492" s="5"/>
      <c r="B1492" s="4" t="s">
        <v>3031</v>
      </c>
      <c r="C1492" s="4" t="s">
        <v>3032</v>
      </c>
      <c r="D1492" s="5"/>
      <c r="E1492" s="4" t="s">
        <v>3041</v>
      </c>
      <c r="F1492" s="6" t="s">
        <v>3042</v>
      </c>
      <c r="G1492" s="4" t="s">
        <v>10</v>
      </c>
    </row>
    <row r="1493" spans="1:7">
      <c r="A1493" s="5"/>
      <c r="B1493" s="4" t="s">
        <v>3031</v>
      </c>
      <c r="C1493" s="4" t="s">
        <v>3032</v>
      </c>
      <c r="D1493" s="5"/>
      <c r="E1493" s="4" t="s">
        <v>3043</v>
      </c>
      <c r="F1493" s="6" t="s">
        <v>3044</v>
      </c>
      <c r="G1493" s="4" t="s">
        <v>10</v>
      </c>
    </row>
    <row r="1494" spans="1:7">
      <c r="A1494" s="5"/>
      <c r="B1494" s="4" t="s">
        <v>3031</v>
      </c>
      <c r="C1494" s="4" t="s">
        <v>3032</v>
      </c>
      <c r="D1494" s="5"/>
      <c r="E1494" s="4" t="s">
        <v>3045</v>
      </c>
      <c r="F1494" s="6" t="s">
        <v>3046</v>
      </c>
      <c r="G1494" s="4" t="s">
        <v>10</v>
      </c>
    </row>
    <row r="1495" spans="1:7">
      <c r="A1495" s="5"/>
      <c r="B1495" s="4" t="s">
        <v>3031</v>
      </c>
      <c r="C1495" s="4" t="s">
        <v>3032</v>
      </c>
      <c r="D1495" s="5"/>
      <c r="E1495" s="4" t="s">
        <v>3047</v>
      </c>
      <c r="F1495" s="6" t="s">
        <v>3048</v>
      </c>
      <c r="G1495" s="4" t="s">
        <v>10</v>
      </c>
    </row>
    <row r="1496" spans="1:7">
      <c r="A1496" s="5"/>
      <c r="B1496" s="4" t="s">
        <v>3031</v>
      </c>
      <c r="C1496" s="4" t="s">
        <v>3032</v>
      </c>
      <c r="D1496" s="5"/>
      <c r="E1496" s="4" t="s">
        <v>3049</v>
      </c>
      <c r="F1496" s="6" t="s">
        <v>3050</v>
      </c>
      <c r="G1496" s="4" t="s">
        <v>10</v>
      </c>
    </row>
    <row r="1497" spans="1:7">
      <c r="A1497" s="5"/>
      <c r="B1497" s="4" t="s">
        <v>3031</v>
      </c>
      <c r="C1497" s="4" t="s">
        <v>3032</v>
      </c>
      <c r="D1497" s="5"/>
      <c r="E1497" s="4" t="s">
        <v>3051</v>
      </c>
      <c r="F1497" s="6" t="s">
        <v>3052</v>
      </c>
      <c r="G1497" s="4" t="s">
        <v>10</v>
      </c>
    </row>
    <row r="1498" spans="1:7">
      <c r="A1498" s="5"/>
      <c r="B1498" s="4" t="s">
        <v>3031</v>
      </c>
      <c r="C1498" s="4" t="s">
        <v>3032</v>
      </c>
      <c r="D1498" s="5"/>
      <c r="E1498" s="4" t="s">
        <v>3053</v>
      </c>
      <c r="F1498" s="6" t="s">
        <v>3054</v>
      </c>
      <c r="G1498" s="4" t="s">
        <v>10</v>
      </c>
    </row>
    <row r="1499" spans="1:7">
      <c r="A1499" s="5"/>
      <c r="B1499" s="4" t="s">
        <v>3031</v>
      </c>
      <c r="C1499" s="4" t="s">
        <v>3032</v>
      </c>
      <c r="D1499" s="5"/>
      <c r="E1499" s="4" t="s">
        <v>3055</v>
      </c>
      <c r="F1499" s="6" t="s">
        <v>3056</v>
      </c>
      <c r="G1499" s="4" t="s">
        <v>10</v>
      </c>
    </row>
    <row r="1500" spans="1:7">
      <c r="A1500" s="5"/>
      <c r="B1500" s="4" t="s">
        <v>3031</v>
      </c>
      <c r="C1500" s="4" t="s">
        <v>3032</v>
      </c>
      <c r="D1500" s="5"/>
      <c r="E1500" s="4" t="s">
        <v>3057</v>
      </c>
      <c r="F1500" s="6" t="s">
        <v>3058</v>
      </c>
      <c r="G1500" s="4" t="s">
        <v>10</v>
      </c>
    </row>
    <row r="1501" spans="1:7">
      <c r="A1501" s="5"/>
      <c r="B1501" s="4" t="s">
        <v>3031</v>
      </c>
      <c r="C1501" s="4" t="s">
        <v>3032</v>
      </c>
      <c r="D1501" s="5"/>
      <c r="E1501" s="4" t="s">
        <v>3059</v>
      </c>
      <c r="F1501" s="6" t="s">
        <v>3060</v>
      </c>
      <c r="G1501" s="4" t="s">
        <v>10</v>
      </c>
    </row>
    <row r="1502" spans="1:7">
      <c r="A1502" s="5"/>
      <c r="B1502" s="4" t="s">
        <v>3031</v>
      </c>
      <c r="C1502" s="4" t="s">
        <v>3032</v>
      </c>
      <c r="D1502" s="5"/>
      <c r="E1502" s="4" t="s">
        <v>3061</v>
      </c>
      <c r="F1502" s="6" t="s">
        <v>3062</v>
      </c>
      <c r="G1502" s="4" t="s">
        <v>10</v>
      </c>
    </row>
    <row r="1503" spans="1:7">
      <c r="A1503" s="5"/>
      <c r="B1503" s="4" t="s">
        <v>3031</v>
      </c>
      <c r="C1503" s="4" t="s">
        <v>3032</v>
      </c>
      <c r="D1503" s="5"/>
      <c r="E1503" s="4" t="s">
        <v>3063</v>
      </c>
      <c r="F1503" s="6" t="s">
        <v>3064</v>
      </c>
      <c r="G1503" s="4" t="s">
        <v>10</v>
      </c>
    </row>
    <row r="1504" spans="1:7">
      <c r="A1504" s="5"/>
      <c r="B1504" s="4" t="s">
        <v>3031</v>
      </c>
      <c r="C1504" s="4" t="s">
        <v>3032</v>
      </c>
      <c r="D1504" s="5"/>
      <c r="E1504" s="4" t="s">
        <v>3065</v>
      </c>
      <c r="F1504" s="6" t="s">
        <v>3066</v>
      </c>
      <c r="G1504" s="4" t="s">
        <v>10</v>
      </c>
    </row>
    <row r="1505" spans="1:7">
      <c r="A1505" s="5"/>
      <c r="B1505" s="4" t="s">
        <v>3031</v>
      </c>
      <c r="C1505" s="4" t="s">
        <v>3032</v>
      </c>
      <c r="D1505" s="5"/>
      <c r="E1505" s="4" t="s">
        <v>3067</v>
      </c>
      <c r="F1505" s="6" t="s">
        <v>3068</v>
      </c>
      <c r="G1505" s="4" t="s">
        <v>10</v>
      </c>
    </row>
    <row r="1506" spans="1:7">
      <c r="A1506" s="5"/>
      <c r="B1506" s="4" t="s">
        <v>3031</v>
      </c>
      <c r="C1506" s="4" t="s">
        <v>3032</v>
      </c>
      <c r="D1506" s="5"/>
      <c r="E1506" s="4" t="s">
        <v>3069</v>
      </c>
      <c r="F1506" s="6" t="s">
        <v>3070</v>
      </c>
      <c r="G1506" s="4" t="s">
        <v>10</v>
      </c>
    </row>
    <row r="1507" spans="1:7">
      <c r="A1507" s="5"/>
      <c r="B1507" s="4" t="s">
        <v>3031</v>
      </c>
      <c r="C1507" s="4" t="s">
        <v>3032</v>
      </c>
      <c r="D1507" s="5"/>
      <c r="E1507" s="4" t="s">
        <v>3071</v>
      </c>
      <c r="F1507" s="6" t="s">
        <v>3072</v>
      </c>
      <c r="G1507" s="4" t="s">
        <v>10</v>
      </c>
    </row>
    <row r="1508" spans="1:7">
      <c r="A1508" s="5"/>
      <c r="B1508" s="4" t="s">
        <v>3031</v>
      </c>
      <c r="C1508" s="4" t="s">
        <v>3032</v>
      </c>
      <c r="D1508" s="5"/>
      <c r="E1508" s="4" t="s">
        <v>3073</v>
      </c>
      <c r="F1508" s="6" t="s">
        <v>3074</v>
      </c>
      <c r="G1508" s="4" t="s">
        <v>10</v>
      </c>
    </row>
    <row r="1509" spans="1:7">
      <c r="A1509" s="5"/>
      <c r="B1509" s="4" t="s">
        <v>3031</v>
      </c>
      <c r="C1509" s="4" t="s">
        <v>3032</v>
      </c>
      <c r="D1509" s="5"/>
      <c r="E1509" s="4" t="s">
        <v>3075</v>
      </c>
      <c r="F1509" s="6" t="s">
        <v>3076</v>
      </c>
      <c r="G1509" s="4" t="s">
        <v>10</v>
      </c>
    </row>
    <row r="1510" spans="1:7">
      <c r="A1510" s="5"/>
      <c r="B1510" s="4" t="s">
        <v>3031</v>
      </c>
      <c r="C1510" s="4" t="s">
        <v>3032</v>
      </c>
      <c r="D1510" s="5"/>
      <c r="E1510" s="4" t="s">
        <v>3077</v>
      </c>
      <c r="F1510" s="6" t="s">
        <v>3078</v>
      </c>
      <c r="G1510" s="4" t="s">
        <v>10</v>
      </c>
    </row>
    <row r="1511" spans="1:7">
      <c r="A1511" s="5"/>
      <c r="B1511" s="4" t="s">
        <v>3031</v>
      </c>
      <c r="C1511" s="4" t="s">
        <v>3032</v>
      </c>
      <c r="D1511" s="5"/>
      <c r="E1511" s="4" t="s">
        <v>3079</v>
      </c>
      <c r="F1511" s="6" t="s">
        <v>3080</v>
      </c>
      <c r="G1511" s="4" t="s">
        <v>10</v>
      </c>
    </row>
    <row r="1512" spans="1:7">
      <c r="A1512" s="5"/>
      <c r="B1512" s="4" t="s">
        <v>3031</v>
      </c>
      <c r="C1512" s="4" t="s">
        <v>3032</v>
      </c>
      <c r="D1512" s="5"/>
      <c r="E1512" s="4" t="s">
        <v>3081</v>
      </c>
      <c r="F1512" s="6" t="s">
        <v>3082</v>
      </c>
      <c r="G1512" s="4" t="s">
        <v>10</v>
      </c>
    </row>
    <row r="1513" spans="1:7">
      <c r="A1513" s="5"/>
      <c r="B1513" s="4" t="s">
        <v>3031</v>
      </c>
      <c r="C1513" s="4" t="s">
        <v>3032</v>
      </c>
      <c r="D1513" s="5"/>
      <c r="E1513" s="4" t="s">
        <v>3083</v>
      </c>
      <c r="F1513" s="6" t="s">
        <v>3084</v>
      </c>
      <c r="G1513" s="4" t="s">
        <v>10</v>
      </c>
    </row>
    <row r="1514" spans="1:7">
      <c r="A1514" s="5"/>
      <c r="B1514" s="4" t="s">
        <v>3031</v>
      </c>
      <c r="C1514" s="4" t="s">
        <v>3032</v>
      </c>
      <c r="D1514" s="5"/>
      <c r="E1514" s="4" t="s">
        <v>3085</v>
      </c>
      <c r="F1514" s="6" t="s">
        <v>3086</v>
      </c>
      <c r="G1514" s="4" t="s">
        <v>10</v>
      </c>
    </row>
    <row r="1515" spans="1:7">
      <c r="A1515" s="5"/>
      <c r="B1515" s="4" t="s">
        <v>3031</v>
      </c>
      <c r="C1515" s="4" t="s">
        <v>3032</v>
      </c>
      <c r="D1515" s="5"/>
      <c r="E1515" s="4" t="s">
        <v>3087</v>
      </c>
      <c r="F1515" s="6" t="s">
        <v>3088</v>
      </c>
      <c r="G1515" s="4" t="s">
        <v>10</v>
      </c>
    </row>
    <row r="1516" spans="1:7">
      <c r="A1516" s="5"/>
      <c r="B1516" s="4" t="s">
        <v>3031</v>
      </c>
      <c r="C1516" s="4" t="s">
        <v>3032</v>
      </c>
      <c r="D1516" s="5"/>
      <c r="E1516" s="4" t="s">
        <v>3089</v>
      </c>
      <c r="F1516" s="6" t="s">
        <v>3090</v>
      </c>
      <c r="G1516" s="4" t="s">
        <v>10</v>
      </c>
    </row>
    <row r="1517" spans="1:7">
      <c r="A1517" s="5"/>
      <c r="B1517" s="4" t="s">
        <v>3031</v>
      </c>
      <c r="C1517" s="4" t="s">
        <v>3032</v>
      </c>
      <c r="D1517" s="5"/>
      <c r="E1517" s="4" t="s">
        <v>3091</v>
      </c>
      <c r="F1517" s="6" t="s">
        <v>3092</v>
      </c>
      <c r="G1517" s="4" t="s">
        <v>10</v>
      </c>
    </row>
    <row r="1518" spans="1:7">
      <c r="A1518" s="5"/>
      <c r="B1518" s="4" t="s">
        <v>3031</v>
      </c>
      <c r="C1518" s="4" t="s">
        <v>3032</v>
      </c>
      <c r="D1518" s="5"/>
      <c r="E1518" s="4" t="s">
        <v>3093</v>
      </c>
      <c r="F1518" s="6" t="s">
        <v>3094</v>
      </c>
      <c r="G1518" s="4" t="s">
        <v>10</v>
      </c>
    </row>
    <row r="1519" spans="1:7">
      <c r="A1519" s="5"/>
      <c r="B1519" s="4" t="s">
        <v>3031</v>
      </c>
      <c r="C1519" s="4" t="s">
        <v>3032</v>
      </c>
      <c r="D1519" s="5"/>
      <c r="E1519" s="4" t="s">
        <v>3095</v>
      </c>
      <c r="F1519" s="6" t="s">
        <v>3096</v>
      </c>
      <c r="G1519" s="4" t="s">
        <v>10</v>
      </c>
    </row>
    <row r="1520" spans="1:7">
      <c r="A1520" s="5"/>
      <c r="B1520" s="4" t="s">
        <v>3031</v>
      </c>
      <c r="C1520" s="4" t="s">
        <v>3032</v>
      </c>
      <c r="D1520" s="5"/>
      <c r="E1520" s="4" t="s">
        <v>3097</v>
      </c>
      <c r="F1520" s="6" t="s">
        <v>3098</v>
      </c>
      <c r="G1520" s="4" t="s">
        <v>10</v>
      </c>
    </row>
    <row r="1521" spans="1:7">
      <c r="A1521" s="5"/>
      <c r="B1521" s="4" t="s">
        <v>3031</v>
      </c>
      <c r="C1521" s="4" t="s">
        <v>3032</v>
      </c>
      <c r="D1521" s="5"/>
      <c r="E1521" s="4" t="s">
        <v>3099</v>
      </c>
      <c r="F1521" s="6" t="s">
        <v>3100</v>
      </c>
      <c r="G1521" s="4" t="s">
        <v>10</v>
      </c>
    </row>
    <row r="1522" spans="1:7">
      <c r="A1522" s="5"/>
      <c r="B1522" s="4" t="s">
        <v>3031</v>
      </c>
      <c r="C1522" s="4" t="s">
        <v>3032</v>
      </c>
      <c r="D1522" s="5"/>
      <c r="E1522" s="4" t="s">
        <v>3101</v>
      </c>
      <c r="F1522" s="6" t="s">
        <v>3102</v>
      </c>
      <c r="G1522" s="4" t="s">
        <v>10</v>
      </c>
    </row>
    <row r="1523" spans="1:7">
      <c r="A1523" s="5"/>
      <c r="B1523" s="4" t="s">
        <v>3031</v>
      </c>
      <c r="C1523" s="4" t="s">
        <v>3032</v>
      </c>
      <c r="D1523" s="5"/>
      <c r="E1523" s="4" t="s">
        <v>3103</v>
      </c>
      <c r="F1523" s="6" t="s">
        <v>3104</v>
      </c>
      <c r="G1523" s="4" t="s">
        <v>10</v>
      </c>
    </row>
    <row r="1524" spans="1:7">
      <c r="A1524" s="5">
        <f>MAX($A$1:B1523)+1</f>
        <v>36</v>
      </c>
      <c r="B1524" s="4" t="s">
        <v>3105</v>
      </c>
      <c r="C1524" s="4" t="s">
        <v>3106</v>
      </c>
      <c r="D1524" s="5">
        <f>COUNTA(E1524:E4833)-SUM(D1525:D4833)</f>
        <v>20</v>
      </c>
      <c r="E1524" s="4" t="s">
        <v>3107</v>
      </c>
      <c r="F1524" s="6" t="s">
        <v>3108</v>
      </c>
      <c r="G1524" s="4" t="s">
        <v>10</v>
      </c>
    </row>
    <row r="1525" spans="1:7">
      <c r="A1525" s="5"/>
      <c r="B1525" s="4" t="s">
        <v>3105</v>
      </c>
      <c r="C1525" s="4" t="s">
        <v>3106</v>
      </c>
      <c r="D1525" s="5"/>
      <c r="E1525" s="4" t="s">
        <v>3109</v>
      </c>
      <c r="F1525" s="6" t="s">
        <v>3110</v>
      </c>
      <c r="G1525" s="4" t="s">
        <v>10</v>
      </c>
    </row>
    <row r="1526" spans="1:7">
      <c r="A1526" s="5"/>
      <c r="B1526" s="4" t="s">
        <v>3105</v>
      </c>
      <c r="C1526" s="4" t="s">
        <v>3106</v>
      </c>
      <c r="D1526" s="5"/>
      <c r="E1526" s="4" t="s">
        <v>3111</v>
      </c>
      <c r="F1526" s="6" t="s">
        <v>3112</v>
      </c>
      <c r="G1526" s="4" t="s">
        <v>10</v>
      </c>
    </row>
    <row r="1527" spans="1:7">
      <c r="A1527" s="5"/>
      <c r="B1527" s="4" t="s">
        <v>3105</v>
      </c>
      <c r="C1527" s="4" t="s">
        <v>3106</v>
      </c>
      <c r="D1527" s="5"/>
      <c r="E1527" s="4" t="s">
        <v>3113</v>
      </c>
      <c r="F1527" s="6" t="s">
        <v>3114</v>
      </c>
      <c r="G1527" s="4" t="s">
        <v>10</v>
      </c>
    </row>
    <row r="1528" spans="1:7">
      <c r="A1528" s="5"/>
      <c r="B1528" s="4" t="s">
        <v>3105</v>
      </c>
      <c r="C1528" s="4" t="s">
        <v>3106</v>
      </c>
      <c r="D1528" s="5"/>
      <c r="E1528" s="4" t="s">
        <v>3115</v>
      </c>
      <c r="F1528" s="6" t="s">
        <v>3116</v>
      </c>
      <c r="G1528" s="4" t="s">
        <v>10</v>
      </c>
    </row>
    <row r="1529" spans="1:7">
      <c r="A1529" s="5"/>
      <c r="B1529" s="4" t="s">
        <v>3105</v>
      </c>
      <c r="C1529" s="4" t="s">
        <v>3106</v>
      </c>
      <c r="D1529" s="5"/>
      <c r="E1529" s="4" t="s">
        <v>3117</v>
      </c>
      <c r="F1529" s="6" t="s">
        <v>3118</v>
      </c>
      <c r="G1529" s="4" t="s">
        <v>10</v>
      </c>
    </row>
    <row r="1530" spans="1:7">
      <c r="A1530" s="5"/>
      <c r="B1530" s="4" t="s">
        <v>3105</v>
      </c>
      <c r="C1530" s="4" t="s">
        <v>3106</v>
      </c>
      <c r="D1530" s="5"/>
      <c r="E1530" s="4" t="s">
        <v>3119</v>
      </c>
      <c r="F1530" s="6" t="s">
        <v>3120</v>
      </c>
      <c r="G1530" s="4" t="s">
        <v>10</v>
      </c>
    </row>
    <row r="1531" spans="1:7">
      <c r="A1531" s="5"/>
      <c r="B1531" s="4" t="s">
        <v>3105</v>
      </c>
      <c r="C1531" s="4" t="s">
        <v>3106</v>
      </c>
      <c r="D1531" s="5"/>
      <c r="E1531" s="4" t="s">
        <v>3121</v>
      </c>
      <c r="F1531" s="6" t="s">
        <v>3122</v>
      </c>
      <c r="G1531" s="4" t="s">
        <v>10</v>
      </c>
    </row>
    <row r="1532" spans="1:7">
      <c r="A1532" s="5"/>
      <c r="B1532" s="4" t="s">
        <v>3105</v>
      </c>
      <c r="C1532" s="4" t="s">
        <v>3106</v>
      </c>
      <c r="D1532" s="5"/>
      <c r="E1532" s="4" t="s">
        <v>3123</v>
      </c>
      <c r="F1532" s="6" t="s">
        <v>3124</v>
      </c>
      <c r="G1532" s="4" t="s">
        <v>10</v>
      </c>
    </row>
    <row r="1533" spans="1:7">
      <c r="A1533" s="5"/>
      <c r="B1533" s="4" t="s">
        <v>3105</v>
      </c>
      <c r="C1533" s="4" t="s">
        <v>3106</v>
      </c>
      <c r="D1533" s="5"/>
      <c r="E1533" s="4" t="s">
        <v>3125</v>
      </c>
      <c r="F1533" s="6" t="s">
        <v>3126</v>
      </c>
      <c r="G1533" s="4" t="s">
        <v>10</v>
      </c>
    </row>
    <row r="1534" spans="1:7">
      <c r="A1534" s="5"/>
      <c r="B1534" s="4" t="s">
        <v>3105</v>
      </c>
      <c r="C1534" s="4" t="s">
        <v>3106</v>
      </c>
      <c r="D1534" s="5"/>
      <c r="E1534" s="4" t="s">
        <v>3127</v>
      </c>
      <c r="F1534" s="6" t="s">
        <v>3128</v>
      </c>
      <c r="G1534" s="4" t="s">
        <v>10</v>
      </c>
    </row>
    <row r="1535" spans="1:7">
      <c r="A1535" s="5"/>
      <c r="B1535" s="4" t="s">
        <v>3105</v>
      </c>
      <c r="C1535" s="4" t="s">
        <v>3106</v>
      </c>
      <c r="D1535" s="5"/>
      <c r="E1535" s="4" t="s">
        <v>3129</v>
      </c>
      <c r="F1535" s="6" t="s">
        <v>3130</v>
      </c>
      <c r="G1535" s="4" t="s">
        <v>10</v>
      </c>
    </row>
    <row r="1536" spans="1:7">
      <c r="A1536" s="5"/>
      <c r="B1536" s="4" t="s">
        <v>3105</v>
      </c>
      <c r="C1536" s="4" t="s">
        <v>3106</v>
      </c>
      <c r="D1536" s="5"/>
      <c r="E1536" s="4" t="s">
        <v>3131</v>
      </c>
      <c r="F1536" s="6" t="s">
        <v>3132</v>
      </c>
      <c r="G1536" s="4" t="s">
        <v>10</v>
      </c>
    </row>
    <row r="1537" spans="1:7">
      <c r="A1537" s="5"/>
      <c r="B1537" s="4" t="s">
        <v>3105</v>
      </c>
      <c r="C1537" s="4" t="s">
        <v>3106</v>
      </c>
      <c r="D1537" s="5"/>
      <c r="E1537" s="4" t="s">
        <v>3133</v>
      </c>
      <c r="F1537" s="6" t="s">
        <v>3134</v>
      </c>
      <c r="G1537" s="4" t="s">
        <v>10</v>
      </c>
    </row>
    <row r="1538" spans="1:7">
      <c r="A1538" s="5"/>
      <c r="B1538" s="4" t="s">
        <v>3105</v>
      </c>
      <c r="C1538" s="4" t="s">
        <v>3106</v>
      </c>
      <c r="D1538" s="5"/>
      <c r="E1538" s="4" t="s">
        <v>3135</v>
      </c>
      <c r="F1538" s="6" t="s">
        <v>3136</v>
      </c>
      <c r="G1538" s="4" t="s">
        <v>10</v>
      </c>
    </row>
    <row r="1539" spans="1:7">
      <c r="A1539" s="5"/>
      <c r="B1539" s="4" t="s">
        <v>3105</v>
      </c>
      <c r="C1539" s="4" t="s">
        <v>3106</v>
      </c>
      <c r="D1539" s="5"/>
      <c r="E1539" s="4" t="s">
        <v>3137</v>
      </c>
      <c r="F1539" s="6" t="s">
        <v>3138</v>
      </c>
      <c r="G1539" s="4" t="s">
        <v>10</v>
      </c>
    </row>
    <row r="1540" spans="1:7">
      <c r="A1540" s="5"/>
      <c r="B1540" s="4" t="s">
        <v>3105</v>
      </c>
      <c r="C1540" s="4" t="s">
        <v>3106</v>
      </c>
      <c r="D1540" s="5"/>
      <c r="E1540" s="4" t="s">
        <v>3139</v>
      </c>
      <c r="F1540" s="6" t="s">
        <v>3140</v>
      </c>
      <c r="G1540" s="4" t="s">
        <v>10</v>
      </c>
    </row>
    <row r="1541" spans="1:7">
      <c r="A1541" s="5"/>
      <c r="B1541" s="4" t="s">
        <v>3105</v>
      </c>
      <c r="C1541" s="4" t="s">
        <v>3106</v>
      </c>
      <c r="D1541" s="5"/>
      <c r="E1541" s="4" t="s">
        <v>3141</v>
      </c>
      <c r="F1541" s="6" t="s">
        <v>3142</v>
      </c>
      <c r="G1541" s="4" t="s">
        <v>10</v>
      </c>
    </row>
    <row r="1542" spans="1:7">
      <c r="A1542" s="5"/>
      <c r="B1542" s="4" t="s">
        <v>3105</v>
      </c>
      <c r="C1542" s="4" t="s">
        <v>3106</v>
      </c>
      <c r="D1542" s="5"/>
      <c r="E1542" s="4" t="s">
        <v>3143</v>
      </c>
      <c r="F1542" s="6" t="s">
        <v>3144</v>
      </c>
      <c r="G1542" s="4" t="s">
        <v>10</v>
      </c>
    </row>
    <row r="1543" spans="1:7">
      <c r="A1543" s="5"/>
      <c r="B1543" s="4" t="s">
        <v>3105</v>
      </c>
      <c r="C1543" s="4" t="s">
        <v>3106</v>
      </c>
      <c r="D1543" s="5"/>
      <c r="E1543" s="4" t="s">
        <v>3145</v>
      </c>
      <c r="F1543" s="6" t="s">
        <v>3146</v>
      </c>
      <c r="G1543" s="4" t="s">
        <v>10</v>
      </c>
    </row>
    <row r="1544" spans="1:7">
      <c r="A1544" s="16">
        <f>MAX($A$1:B1543)+1</f>
        <v>37</v>
      </c>
      <c r="B1544" s="7" t="s">
        <v>3147</v>
      </c>
      <c r="C1544" s="7" t="s">
        <v>3148</v>
      </c>
      <c r="D1544" s="16">
        <f t="shared" ref="D1538:D1601" si="0">COUNTA(E1544:E4853)-SUM(D1545:D4853)</f>
        <v>2</v>
      </c>
      <c r="E1544" s="4" t="s">
        <v>3149</v>
      </c>
      <c r="F1544" s="6" t="s">
        <v>3150</v>
      </c>
      <c r="G1544" s="4" t="s">
        <v>10</v>
      </c>
    </row>
    <row r="1545" spans="1:7">
      <c r="A1545" s="17"/>
      <c r="B1545" s="9"/>
      <c r="C1545" s="9"/>
      <c r="D1545" s="17"/>
      <c r="E1545" s="4" t="s">
        <v>3151</v>
      </c>
      <c r="F1545" s="6" t="s">
        <v>3152</v>
      </c>
      <c r="G1545" s="4" t="s">
        <v>10</v>
      </c>
    </row>
    <row r="1546" spans="1:7">
      <c r="A1546" s="5">
        <f>MAX($A$1:B1545)+1</f>
        <v>38</v>
      </c>
      <c r="B1546" s="4" t="s">
        <v>3153</v>
      </c>
      <c r="C1546" s="4" t="s">
        <v>3154</v>
      </c>
      <c r="D1546" s="5">
        <f t="shared" si="0"/>
        <v>11</v>
      </c>
      <c r="E1546" s="4" t="s">
        <v>3155</v>
      </c>
      <c r="F1546" s="6" t="s">
        <v>3156</v>
      </c>
      <c r="G1546" s="4" t="s">
        <v>10</v>
      </c>
    </row>
    <row r="1547" spans="1:7">
      <c r="A1547" s="5"/>
      <c r="B1547" s="4" t="s">
        <v>3153</v>
      </c>
      <c r="C1547" s="4" t="s">
        <v>3154</v>
      </c>
      <c r="D1547" s="5"/>
      <c r="E1547" s="4" t="s">
        <v>3157</v>
      </c>
      <c r="F1547" s="6" t="s">
        <v>3158</v>
      </c>
      <c r="G1547" s="4" t="s">
        <v>10</v>
      </c>
    </row>
    <row r="1548" spans="1:7">
      <c r="A1548" s="5"/>
      <c r="B1548" s="4" t="s">
        <v>3153</v>
      </c>
      <c r="C1548" s="4" t="s">
        <v>3154</v>
      </c>
      <c r="D1548" s="5"/>
      <c r="E1548" s="4" t="s">
        <v>3159</v>
      </c>
      <c r="F1548" s="6" t="s">
        <v>3160</v>
      </c>
      <c r="G1548" s="4" t="s">
        <v>10</v>
      </c>
    </row>
    <row r="1549" spans="1:7">
      <c r="A1549" s="5"/>
      <c r="B1549" s="4" t="s">
        <v>3153</v>
      </c>
      <c r="C1549" s="4" t="s">
        <v>3154</v>
      </c>
      <c r="D1549" s="5"/>
      <c r="E1549" s="4" t="s">
        <v>3161</v>
      </c>
      <c r="F1549" s="6" t="s">
        <v>3162</v>
      </c>
      <c r="G1549" s="4" t="s">
        <v>10</v>
      </c>
    </row>
    <row r="1550" spans="1:7">
      <c r="A1550" s="5"/>
      <c r="B1550" s="4" t="s">
        <v>3153</v>
      </c>
      <c r="C1550" s="4" t="s">
        <v>3154</v>
      </c>
      <c r="D1550" s="5"/>
      <c r="E1550" s="4" t="s">
        <v>3163</v>
      </c>
      <c r="F1550" s="6" t="s">
        <v>3164</v>
      </c>
      <c r="G1550" s="4" t="s">
        <v>10</v>
      </c>
    </row>
    <row r="1551" spans="1:7">
      <c r="A1551" s="5"/>
      <c r="B1551" s="4" t="s">
        <v>3153</v>
      </c>
      <c r="C1551" s="4" t="s">
        <v>3154</v>
      </c>
      <c r="D1551" s="5"/>
      <c r="E1551" s="4" t="s">
        <v>3165</v>
      </c>
      <c r="F1551" s="6" t="s">
        <v>3166</v>
      </c>
      <c r="G1551" s="4" t="s">
        <v>10</v>
      </c>
    </row>
    <row r="1552" spans="1:7">
      <c r="A1552" s="5"/>
      <c r="B1552" s="4" t="s">
        <v>3153</v>
      </c>
      <c r="C1552" s="4" t="s">
        <v>3154</v>
      </c>
      <c r="D1552" s="5"/>
      <c r="E1552" s="4" t="s">
        <v>3167</v>
      </c>
      <c r="F1552" s="6" t="s">
        <v>3168</v>
      </c>
      <c r="G1552" s="4" t="s">
        <v>10</v>
      </c>
    </row>
    <row r="1553" spans="1:7">
      <c r="A1553" s="5"/>
      <c r="B1553" s="4" t="s">
        <v>3153</v>
      </c>
      <c r="C1553" s="4" t="s">
        <v>3154</v>
      </c>
      <c r="D1553" s="5"/>
      <c r="E1553" s="4" t="s">
        <v>3169</v>
      </c>
      <c r="F1553" s="6" t="s">
        <v>3170</v>
      </c>
      <c r="G1553" s="4" t="s">
        <v>10</v>
      </c>
    </row>
    <row r="1554" spans="1:7">
      <c r="A1554" s="5"/>
      <c r="B1554" s="4" t="s">
        <v>3153</v>
      </c>
      <c r="C1554" s="4" t="s">
        <v>3154</v>
      </c>
      <c r="D1554" s="5"/>
      <c r="E1554" s="4" t="s">
        <v>3171</v>
      </c>
      <c r="F1554" s="6" t="s">
        <v>3172</v>
      </c>
      <c r="G1554" s="4" t="s">
        <v>10</v>
      </c>
    </row>
    <row r="1555" spans="1:7">
      <c r="A1555" s="5"/>
      <c r="B1555" s="4" t="s">
        <v>3153</v>
      </c>
      <c r="C1555" s="4" t="s">
        <v>3154</v>
      </c>
      <c r="D1555" s="5"/>
      <c r="E1555" s="4" t="s">
        <v>3173</v>
      </c>
      <c r="F1555" s="6" t="s">
        <v>3174</v>
      </c>
      <c r="G1555" s="4" t="s">
        <v>10</v>
      </c>
    </row>
    <row r="1556" spans="1:7">
      <c r="A1556" s="5"/>
      <c r="B1556" s="4" t="s">
        <v>3153</v>
      </c>
      <c r="C1556" s="4" t="s">
        <v>3154</v>
      </c>
      <c r="D1556" s="5"/>
      <c r="E1556" s="4" t="s">
        <v>3175</v>
      </c>
      <c r="F1556" s="6" t="s">
        <v>3176</v>
      </c>
      <c r="G1556" s="4" t="s">
        <v>10</v>
      </c>
    </row>
    <row r="1557" spans="1:7">
      <c r="A1557" s="5">
        <f>MAX($A$1:B1556)+1</f>
        <v>39</v>
      </c>
      <c r="B1557" s="4" t="s">
        <v>3177</v>
      </c>
      <c r="C1557" s="4" t="s">
        <v>3178</v>
      </c>
      <c r="D1557" s="5">
        <f t="shared" si="0"/>
        <v>20</v>
      </c>
      <c r="E1557" s="4" t="s">
        <v>3179</v>
      </c>
      <c r="F1557" s="6" t="s">
        <v>3180</v>
      </c>
      <c r="G1557" s="4" t="s">
        <v>10</v>
      </c>
    </row>
    <row r="1558" spans="1:7">
      <c r="A1558" s="5"/>
      <c r="B1558" s="4" t="s">
        <v>3177</v>
      </c>
      <c r="C1558" s="4" t="s">
        <v>3178</v>
      </c>
      <c r="D1558" s="5"/>
      <c r="E1558" s="4" t="s">
        <v>3181</v>
      </c>
      <c r="F1558" s="6" t="s">
        <v>3182</v>
      </c>
      <c r="G1558" s="4" t="s">
        <v>10</v>
      </c>
    </row>
    <row r="1559" spans="1:7">
      <c r="A1559" s="5"/>
      <c r="B1559" s="4" t="s">
        <v>3177</v>
      </c>
      <c r="C1559" s="4" t="s">
        <v>3178</v>
      </c>
      <c r="D1559" s="5"/>
      <c r="E1559" s="4" t="s">
        <v>3183</v>
      </c>
      <c r="F1559" s="6" t="s">
        <v>3184</v>
      </c>
      <c r="G1559" s="4" t="s">
        <v>10</v>
      </c>
    </row>
    <row r="1560" spans="1:7">
      <c r="A1560" s="5"/>
      <c r="B1560" s="4" t="s">
        <v>3177</v>
      </c>
      <c r="C1560" s="4" t="s">
        <v>3178</v>
      </c>
      <c r="D1560" s="5"/>
      <c r="E1560" s="4" t="s">
        <v>3185</v>
      </c>
      <c r="F1560" s="6" t="s">
        <v>3186</v>
      </c>
      <c r="G1560" s="4" t="s">
        <v>10</v>
      </c>
    </row>
    <row r="1561" spans="1:7">
      <c r="A1561" s="5"/>
      <c r="B1561" s="4" t="s">
        <v>3177</v>
      </c>
      <c r="C1561" s="4" t="s">
        <v>3178</v>
      </c>
      <c r="D1561" s="5"/>
      <c r="E1561" s="4" t="s">
        <v>3187</v>
      </c>
      <c r="F1561" s="6" t="s">
        <v>3188</v>
      </c>
      <c r="G1561" s="4" t="s">
        <v>10</v>
      </c>
    </row>
    <row r="1562" spans="1:7">
      <c r="A1562" s="5"/>
      <c r="B1562" s="4" t="s">
        <v>3177</v>
      </c>
      <c r="C1562" s="4" t="s">
        <v>3178</v>
      </c>
      <c r="D1562" s="5"/>
      <c r="E1562" s="4" t="s">
        <v>3189</v>
      </c>
      <c r="F1562" s="6" t="s">
        <v>3190</v>
      </c>
      <c r="G1562" s="4" t="s">
        <v>10</v>
      </c>
    </row>
    <row r="1563" spans="1:7">
      <c r="A1563" s="5"/>
      <c r="B1563" s="4" t="s">
        <v>3177</v>
      </c>
      <c r="C1563" s="4" t="s">
        <v>3178</v>
      </c>
      <c r="D1563" s="5"/>
      <c r="E1563" s="4" t="s">
        <v>3191</v>
      </c>
      <c r="F1563" s="6" t="s">
        <v>3192</v>
      </c>
      <c r="G1563" s="4" t="s">
        <v>10</v>
      </c>
    </row>
    <row r="1564" spans="1:7">
      <c r="A1564" s="5"/>
      <c r="B1564" s="4" t="s">
        <v>3177</v>
      </c>
      <c r="C1564" s="4" t="s">
        <v>3178</v>
      </c>
      <c r="D1564" s="5"/>
      <c r="E1564" s="4" t="s">
        <v>3193</v>
      </c>
      <c r="F1564" s="6" t="s">
        <v>3194</v>
      </c>
      <c r="G1564" s="4" t="s">
        <v>10</v>
      </c>
    </row>
    <row r="1565" spans="1:7">
      <c r="A1565" s="5"/>
      <c r="B1565" s="4" t="s">
        <v>3177</v>
      </c>
      <c r="C1565" s="4" t="s">
        <v>3178</v>
      </c>
      <c r="D1565" s="5"/>
      <c r="E1565" s="4" t="s">
        <v>3195</v>
      </c>
      <c r="F1565" s="6" t="s">
        <v>3196</v>
      </c>
      <c r="G1565" s="4" t="s">
        <v>10</v>
      </c>
    </row>
    <row r="1566" spans="1:7">
      <c r="A1566" s="5"/>
      <c r="B1566" s="4" t="s">
        <v>3177</v>
      </c>
      <c r="C1566" s="4" t="s">
        <v>3178</v>
      </c>
      <c r="D1566" s="5"/>
      <c r="E1566" s="4" t="s">
        <v>3197</v>
      </c>
      <c r="F1566" s="6" t="s">
        <v>3198</v>
      </c>
      <c r="G1566" s="4" t="s">
        <v>10</v>
      </c>
    </row>
    <row r="1567" spans="1:7">
      <c r="A1567" s="5"/>
      <c r="B1567" s="4" t="s">
        <v>3177</v>
      </c>
      <c r="C1567" s="4" t="s">
        <v>3178</v>
      </c>
      <c r="D1567" s="5"/>
      <c r="E1567" s="4" t="s">
        <v>3199</v>
      </c>
      <c r="F1567" s="6" t="s">
        <v>3200</v>
      </c>
      <c r="G1567" s="4" t="s">
        <v>10</v>
      </c>
    </row>
    <row r="1568" spans="1:7">
      <c r="A1568" s="5"/>
      <c r="B1568" s="4" t="s">
        <v>3177</v>
      </c>
      <c r="C1568" s="4" t="s">
        <v>3178</v>
      </c>
      <c r="D1568" s="5"/>
      <c r="E1568" s="4" t="s">
        <v>3201</v>
      </c>
      <c r="F1568" s="6" t="s">
        <v>3202</v>
      </c>
      <c r="G1568" s="4" t="s">
        <v>10</v>
      </c>
    </row>
    <row r="1569" spans="1:7">
      <c r="A1569" s="5"/>
      <c r="B1569" s="4" t="s">
        <v>3177</v>
      </c>
      <c r="C1569" s="4" t="s">
        <v>3178</v>
      </c>
      <c r="D1569" s="5"/>
      <c r="E1569" s="4" t="s">
        <v>3203</v>
      </c>
      <c r="F1569" s="6" t="s">
        <v>3204</v>
      </c>
      <c r="G1569" s="4" t="s">
        <v>10</v>
      </c>
    </row>
    <row r="1570" spans="1:7">
      <c r="A1570" s="5"/>
      <c r="B1570" s="4" t="s">
        <v>3177</v>
      </c>
      <c r="C1570" s="4" t="s">
        <v>3178</v>
      </c>
      <c r="D1570" s="5"/>
      <c r="E1570" s="4" t="s">
        <v>3205</v>
      </c>
      <c r="F1570" s="6" t="s">
        <v>3206</v>
      </c>
      <c r="G1570" s="4" t="s">
        <v>10</v>
      </c>
    </row>
    <row r="1571" spans="1:7">
      <c r="A1571" s="5"/>
      <c r="B1571" s="4" t="s">
        <v>3177</v>
      </c>
      <c r="C1571" s="4" t="s">
        <v>3178</v>
      </c>
      <c r="D1571" s="5"/>
      <c r="E1571" s="4" t="s">
        <v>3207</v>
      </c>
      <c r="F1571" s="6" t="s">
        <v>3208</v>
      </c>
      <c r="G1571" s="4" t="s">
        <v>10</v>
      </c>
    </row>
    <row r="1572" spans="1:7">
      <c r="A1572" s="5"/>
      <c r="B1572" s="4" t="s">
        <v>3177</v>
      </c>
      <c r="C1572" s="4" t="s">
        <v>3178</v>
      </c>
      <c r="D1572" s="5"/>
      <c r="E1572" s="4" t="s">
        <v>3209</v>
      </c>
      <c r="F1572" s="6" t="s">
        <v>3210</v>
      </c>
      <c r="G1572" s="4" t="s">
        <v>10</v>
      </c>
    </row>
    <row r="1573" spans="1:7">
      <c r="A1573" s="5"/>
      <c r="B1573" s="4" t="s">
        <v>3177</v>
      </c>
      <c r="C1573" s="4" t="s">
        <v>3178</v>
      </c>
      <c r="D1573" s="5"/>
      <c r="E1573" s="4" t="s">
        <v>3211</v>
      </c>
      <c r="F1573" s="6" t="s">
        <v>3212</v>
      </c>
      <c r="G1573" s="4" t="s">
        <v>10</v>
      </c>
    </row>
    <row r="1574" spans="1:7">
      <c r="A1574" s="5"/>
      <c r="B1574" s="4" t="s">
        <v>3177</v>
      </c>
      <c r="C1574" s="4" t="s">
        <v>3178</v>
      </c>
      <c r="D1574" s="5"/>
      <c r="E1574" s="4" t="s">
        <v>3213</v>
      </c>
      <c r="F1574" s="6" t="s">
        <v>3214</v>
      </c>
      <c r="G1574" s="4" t="s">
        <v>10</v>
      </c>
    </row>
    <row r="1575" spans="1:7">
      <c r="A1575" s="5"/>
      <c r="B1575" s="4" t="s">
        <v>3177</v>
      </c>
      <c r="C1575" s="4" t="s">
        <v>3178</v>
      </c>
      <c r="D1575" s="5"/>
      <c r="E1575" s="4" t="s">
        <v>3215</v>
      </c>
      <c r="F1575" s="6" t="s">
        <v>3216</v>
      </c>
      <c r="G1575" s="4" t="s">
        <v>10</v>
      </c>
    </row>
    <row r="1576" spans="1:7">
      <c r="A1576" s="5"/>
      <c r="B1576" s="4" t="s">
        <v>3177</v>
      </c>
      <c r="C1576" s="4" t="s">
        <v>3178</v>
      </c>
      <c r="D1576" s="5"/>
      <c r="E1576" s="4" t="s">
        <v>3217</v>
      </c>
      <c r="F1576" s="6" t="s">
        <v>3218</v>
      </c>
      <c r="G1576" s="4" t="s">
        <v>10</v>
      </c>
    </row>
    <row r="1577" spans="1:7">
      <c r="A1577" s="5">
        <f>MAX($A$1:B1576)+1</f>
        <v>40</v>
      </c>
      <c r="B1577" s="4" t="s">
        <v>3219</v>
      </c>
      <c r="C1577" s="4" t="s">
        <v>3220</v>
      </c>
      <c r="D1577" s="5">
        <f t="shared" si="0"/>
        <v>8</v>
      </c>
      <c r="E1577" s="4" t="s">
        <v>3221</v>
      </c>
      <c r="F1577" s="6" t="s">
        <v>3222</v>
      </c>
      <c r="G1577" s="4" t="s">
        <v>10</v>
      </c>
    </row>
    <row r="1578" spans="1:7">
      <c r="A1578" s="5"/>
      <c r="B1578" s="4" t="s">
        <v>3219</v>
      </c>
      <c r="C1578" s="4" t="s">
        <v>3220</v>
      </c>
      <c r="D1578" s="5"/>
      <c r="E1578" s="4" t="s">
        <v>3223</v>
      </c>
      <c r="F1578" s="6" t="s">
        <v>3224</v>
      </c>
      <c r="G1578" s="4" t="s">
        <v>10</v>
      </c>
    </row>
    <row r="1579" spans="1:7">
      <c r="A1579" s="5"/>
      <c r="B1579" s="4" t="s">
        <v>3219</v>
      </c>
      <c r="C1579" s="4" t="s">
        <v>3220</v>
      </c>
      <c r="D1579" s="5"/>
      <c r="E1579" s="4" t="s">
        <v>3225</v>
      </c>
      <c r="F1579" s="6" t="s">
        <v>3226</v>
      </c>
      <c r="G1579" s="4" t="s">
        <v>10</v>
      </c>
    </row>
    <row r="1580" spans="1:7">
      <c r="A1580" s="5"/>
      <c r="B1580" s="4" t="s">
        <v>3219</v>
      </c>
      <c r="C1580" s="4" t="s">
        <v>3220</v>
      </c>
      <c r="D1580" s="5"/>
      <c r="E1580" s="4" t="s">
        <v>3227</v>
      </c>
      <c r="F1580" s="6" t="s">
        <v>3228</v>
      </c>
      <c r="G1580" s="4" t="s">
        <v>10</v>
      </c>
    </row>
    <row r="1581" spans="1:7">
      <c r="A1581" s="5"/>
      <c r="B1581" s="4" t="s">
        <v>3219</v>
      </c>
      <c r="C1581" s="4" t="s">
        <v>3220</v>
      </c>
      <c r="D1581" s="5"/>
      <c r="E1581" s="4" t="s">
        <v>3229</v>
      </c>
      <c r="F1581" s="6" t="s">
        <v>3230</v>
      </c>
      <c r="G1581" s="4" t="s">
        <v>10</v>
      </c>
    </row>
    <row r="1582" spans="1:7">
      <c r="A1582" s="5"/>
      <c r="B1582" s="4" t="s">
        <v>3219</v>
      </c>
      <c r="C1582" s="4" t="s">
        <v>3220</v>
      </c>
      <c r="D1582" s="5"/>
      <c r="E1582" s="4" t="s">
        <v>3231</v>
      </c>
      <c r="F1582" s="6" t="s">
        <v>3232</v>
      </c>
      <c r="G1582" s="4" t="s">
        <v>10</v>
      </c>
    </row>
    <row r="1583" spans="1:7">
      <c r="A1583" s="5"/>
      <c r="B1583" s="4" t="s">
        <v>3219</v>
      </c>
      <c r="C1583" s="4" t="s">
        <v>3220</v>
      </c>
      <c r="D1583" s="5"/>
      <c r="E1583" s="4" t="s">
        <v>3233</v>
      </c>
      <c r="F1583" s="6" t="s">
        <v>3234</v>
      </c>
      <c r="G1583" s="4" t="s">
        <v>10</v>
      </c>
    </row>
    <row r="1584" spans="1:7">
      <c r="A1584" s="5"/>
      <c r="B1584" s="4" t="s">
        <v>3219</v>
      </c>
      <c r="C1584" s="4" t="s">
        <v>3220</v>
      </c>
      <c r="D1584" s="5"/>
      <c r="E1584" s="4" t="s">
        <v>3235</v>
      </c>
      <c r="F1584" s="6" t="s">
        <v>3236</v>
      </c>
      <c r="G1584" s="4" t="s">
        <v>10</v>
      </c>
    </row>
    <row r="1585" spans="1:7">
      <c r="A1585" s="5">
        <f>MAX($A$1:B1584)+1</f>
        <v>41</v>
      </c>
      <c r="B1585" s="4" t="s">
        <v>3237</v>
      </c>
      <c r="C1585" s="4" t="s">
        <v>3238</v>
      </c>
      <c r="D1585" s="5">
        <f t="shared" si="0"/>
        <v>5</v>
      </c>
      <c r="E1585" s="4" t="s">
        <v>3239</v>
      </c>
      <c r="F1585" s="6" t="s">
        <v>3240</v>
      </c>
      <c r="G1585" s="4" t="s">
        <v>10</v>
      </c>
    </row>
    <row r="1586" spans="1:7">
      <c r="A1586" s="5"/>
      <c r="B1586" s="4" t="s">
        <v>3237</v>
      </c>
      <c r="C1586" s="4" t="s">
        <v>3238</v>
      </c>
      <c r="D1586" s="5"/>
      <c r="E1586" s="4" t="s">
        <v>3241</v>
      </c>
      <c r="F1586" s="6" t="s">
        <v>3242</v>
      </c>
      <c r="G1586" s="4" t="s">
        <v>10</v>
      </c>
    </row>
    <row r="1587" spans="1:7">
      <c r="A1587" s="5"/>
      <c r="B1587" s="4" t="s">
        <v>3237</v>
      </c>
      <c r="C1587" s="4" t="s">
        <v>3238</v>
      </c>
      <c r="D1587" s="5"/>
      <c r="E1587" s="4" t="s">
        <v>3243</v>
      </c>
      <c r="F1587" s="6" t="s">
        <v>3244</v>
      </c>
      <c r="G1587" s="4" t="s">
        <v>10</v>
      </c>
    </row>
    <row r="1588" spans="1:7">
      <c r="A1588" s="5"/>
      <c r="B1588" s="4" t="s">
        <v>3237</v>
      </c>
      <c r="C1588" s="4" t="s">
        <v>3238</v>
      </c>
      <c r="D1588" s="5"/>
      <c r="E1588" s="4" t="s">
        <v>3245</v>
      </c>
      <c r="F1588" s="6" t="s">
        <v>3246</v>
      </c>
      <c r="G1588" s="4" t="s">
        <v>10</v>
      </c>
    </row>
    <row r="1589" spans="1:7">
      <c r="A1589" s="5"/>
      <c r="B1589" s="4" t="s">
        <v>3237</v>
      </c>
      <c r="C1589" s="4" t="s">
        <v>3238</v>
      </c>
      <c r="D1589" s="5"/>
      <c r="E1589" s="4" t="s">
        <v>3247</v>
      </c>
      <c r="F1589" s="6" t="s">
        <v>3248</v>
      </c>
      <c r="G1589" s="4" t="s">
        <v>10</v>
      </c>
    </row>
    <row r="1590" spans="1:7">
      <c r="A1590" s="5">
        <f>MAX($A$1:B1589)+1</f>
        <v>42</v>
      </c>
      <c r="B1590" s="4" t="s">
        <v>3249</v>
      </c>
      <c r="C1590" s="4" t="s">
        <v>3250</v>
      </c>
      <c r="D1590" s="5">
        <f t="shared" si="0"/>
        <v>6</v>
      </c>
      <c r="E1590" s="4" t="s">
        <v>3251</v>
      </c>
      <c r="F1590" s="6" t="s">
        <v>3252</v>
      </c>
      <c r="G1590" s="4" t="s">
        <v>10</v>
      </c>
    </row>
    <row r="1591" spans="1:7">
      <c r="A1591" s="5"/>
      <c r="B1591" s="4"/>
      <c r="C1591" s="4"/>
      <c r="D1591" s="5"/>
      <c r="E1591" s="4" t="s">
        <v>3253</v>
      </c>
      <c r="F1591" s="6" t="s">
        <v>3254</v>
      </c>
      <c r="G1591" s="4" t="s">
        <v>10</v>
      </c>
    </row>
    <row r="1592" spans="1:7">
      <c r="A1592" s="5"/>
      <c r="B1592" s="4"/>
      <c r="C1592" s="4"/>
      <c r="D1592" s="5"/>
      <c r="E1592" s="4" t="s">
        <v>3255</v>
      </c>
      <c r="F1592" s="6" t="s">
        <v>3256</v>
      </c>
      <c r="G1592" s="4" t="s">
        <v>10</v>
      </c>
    </row>
    <row r="1593" spans="1:7">
      <c r="A1593" s="5"/>
      <c r="B1593" s="4"/>
      <c r="C1593" s="4"/>
      <c r="D1593" s="5"/>
      <c r="E1593" s="4" t="s">
        <v>3257</v>
      </c>
      <c r="F1593" s="6" t="s">
        <v>3258</v>
      </c>
      <c r="G1593" s="4" t="s">
        <v>10</v>
      </c>
    </row>
    <row r="1594" spans="1:7">
      <c r="A1594" s="5"/>
      <c r="B1594" s="4"/>
      <c r="C1594" s="4"/>
      <c r="D1594" s="5"/>
      <c r="E1594" s="4" t="s">
        <v>3259</v>
      </c>
      <c r="F1594" s="6" t="s">
        <v>3260</v>
      </c>
      <c r="G1594" s="4" t="s">
        <v>10</v>
      </c>
    </row>
    <row r="1595" spans="1:7">
      <c r="A1595" s="5"/>
      <c r="B1595" s="4" t="s">
        <v>3249</v>
      </c>
      <c r="C1595" s="4" t="s">
        <v>3250</v>
      </c>
      <c r="D1595" s="5"/>
      <c r="E1595" s="4" t="s">
        <v>3261</v>
      </c>
      <c r="F1595" s="6" t="s">
        <v>3262</v>
      </c>
      <c r="G1595" s="4" t="s">
        <v>10</v>
      </c>
    </row>
    <row r="1596" spans="1:7">
      <c r="A1596" s="5">
        <f>MAX($A$1:B1595)+1</f>
        <v>43</v>
      </c>
      <c r="B1596" s="4" t="s">
        <v>3263</v>
      </c>
      <c r="C1596" s="4" t="s">
        <v>3264</v>
      </c>
      <c r="D1596" s="5">
        <f t="shared" si="0"/>
        <v>6</v>
      </c>
      <c r="E1596" s="4" t="s">
        <v>3265</v>
      </c>
      <c r="F1596" s="6" t="s">
        <v>3266</v>
      </c>
      <c r="G1596" s="4" t="s">
        <v>10</v>
      </c>
    </row>
    <row r="1597" spans="1:7">
      <c r="A1597" s="5"/>
      <c r="B1597" s="4" t="s">
        <v>3263</v>
      </c>
      <c r="C1597" s="4" t="s">
        <v>3264</v>
      </c>
      <c r="D1597" s="5"/>
      <c r="E1597" s="4" t="s">
        <v>3267</v>
      </c>
      <c r="F1597" s="6" t="s">
        <v>3268</v>
      </c>
      <c r="G1597" s="4" t="s">
        <v>10</v>
      </c>
    </row>
    <row r="1598" spans="1:7">
      <c r="A1598" s="5"/>
      <c r="B1598" s="4" t="s">
        <v>3263</v>
      </c>
      <c r="C1598" s="4" t="s">
        <v>3264</v>
      </c>
      <c r="D1598" s="5"/>
      <c r="E1598" s="4" t="s">
        <v>3269</v>
      </c>
      <c r="F1598" s="6" t="s">
        <v>3270</v>
      </c>
      <c r="G1598" s="4" t="s">
        <v>10</v>
      </c>
    </row>
    <row r="1599" spans="1:7">
      <c r="A1599" s="5"/>
      <c r="B1599" s="4" t="s">
        <v>3263</v>
      </c>
      <c r="C1599" s="4" t="s">
        <v>3264</v>
      </c>
      <c r="D1599" s="5"/>
      <c r="E1599" s="4" t="s">
        <v>3271</v>
      </c>
      <c r="F1599" s="6" t="s">
        <v>3272</v>
      </c>
      <c r="G1599" s="4" t="s">
        <v>10</v>
      </c>
    </row>
    <row r="1600" spans="1:7">
      <c r="A1600" s="5"/>
      <c r="B1600" s="4" t="s">
        <v>3263</v>
      </c>
      <c r="C1600" s="4" t="s">
        <v>3264</v>
      </c>
      <c r="D1600" s="5"/>
      <c r="E1600" s="4" t="s">
        <v>3273</v>
      </c>
      <c r="F1600" s="6" t="s">
        <v>3274</v>
      </c>
      <c r="G1600" s="4" t="s">
        <v>10</v>
      </c>
    </row>
    <row r="1601" spans="1:7">
      <c r="A1601" s="5"/>
      <c r="B1601" s="4" t="s">
        <v>3263</v>
      </c>
      <c r="C1601" s="4" t="s">
        <v>3264</v>
      </c>
      <c r="D1601" s="5"/>
      <c r="E1601" s="4" t="s">
        <v>3275</v>
      </c>
      <c r="F1601" s="6" t="s">
        <v>3276</v>
      </c>
      <c r="G1601" s="4" t="s">
        <v>10</v>
      </c>
    </row>
    <row r="1602" spans="1:7">
      <c r="A1602" s="5">
        <f>MAX($A$1:B1601)+1</f>
        <v>44</v>
      </c>
      <c r="B1602" s="4" t="s">
        <v>3277</v>
      </c>
      <c r="C1602" s="4" t="s">
        <v>3278</v>
      </c>
      <c r="D1602" s="5">
        <f>COUNTA(E1602:E4911)-SUM(D1603:D4911)</f>
        <v>19</v>
      </c>
      <c r="E1602" s="4" t="s">
        <v>3279</v>
      </c>
      <c r="F1602" s="6" t="s">
        <v>3280</v>
      </c>
      <c r="G1602" s="4" t="s">
        <v>10</v>
      </c>
    </row>
    <row r="1603" spans="1:7">
      <c r="A1603" s="5"/>
      <c r="B1603" s="4" t="s">
        <v>3277</v>
      </c>
      <c r="C1603" s="4" t="s">
        <v>3278</v>
      </c>
      <c r="D1603" s="5"/>
      <c r="E1603" s="4" t="s">
        <v>3281</v>
      </c>
      <c r="F1603" s="6" t="s">
        <v>300</v>
      </c>
      <c r="G1603" s="4" t="s">
        <v>10</v>
      </c>
    </row>
    <row r="1604" spans="1:7">
      <c r="A1604" s="5"/>
      <c r="B1604" s="4" t="s">
        <v>3277</v>
      </c>
      <c r="C1604" s="4" t="s">
        <v>3278</v>
      </c>
      <c r="D1604" s="5"/>
      <c r="E1604" s="4" t="s">
        <v>3282</v>
      </c>
      <c r="F1604" s="6" t="s">
        <v>3283</v>
      </c>
      <c r="G1604" s="4" t="s">
        <v>10</v>
      </c>
    </row>
    <row r="1605" spans="1:7">
      <c r="A1605" s="5"/>
      <c r="B1605" s="4" t="s">
        <v>3277</v>
      </c>
      <c r="C1605" s="4" t="s">
        <v>3278</v>
      </c>
      <c r="D1605" s="5"/>
      <c r="E1605" s="4" t="s">
        <v>3284</v>
      </c>
      <c r="F1605" s="6" t="s">
        <v>3285</v>
      </c>
      <c r="G1605" s="4" t="s">
        <v>10</v>
      </c>
    </row>
    <row r="1606" spans="1:7">
      <c r="A1606" s="5"/>
      <c r="B1606" s="4" t="s">
        <v>3277</v>
      </c>
      <c r="C1606" s="4" t="s">
        <v>3278</v>
      </c>
      <c r="D1606" s="5"/>
      <c r="E1606" s="4" t="s">
        <v>3286</v>
      </c>
      <c r="F1606" s="6" t="s">
        <v>3287</v>
      </c>
      <c r="G1606" s="4" t="s">
        <v>10</v>
      </c>
    </row>
    <row r="1607" spans="1:7">
      <c r="A1607" s="5"/>
      <c r="B1607" s="4" t="s">
        <v>3277</v>
      </c>
      <c r="C1607" s="4" t="s">
        <v>3278</v>
      </c>
      <c r="D1607" s="5"/>
      <c r="E1607" s="4" t="s">
        <v>3288</v>
      </c>
      <c r="F1607" s="6" t="s">
        <v>3289</v>
      </c>
      <c r="G1607" s="4" t="s">
        <v>10</v>
      </c>
    </row>
    <row r="1608" spans="1:7">
      <c r="A1608" s="5"/>
      <c r="B1608" s="4" t="s">
        <v>3277</v>
      </c>
      <c r="C1608" s="4" t="s">
        <v>3278</v>
      </c>
      <c r="D1608" s="5"/>
      <c r="E1608" s="4" t="s">
        <v>3290</v>
      </c>
      <c r="F1608" s="6" t="s">
        <v>3291</v>
      </c>
      <c r="G1608" s="4" t="s">
        <v>10</v>
      </c>
    </row>
    <row r="1609" spans="1:7">
      <c r="A1609" s="5"/>
      <c r="B1609" s="4" t="s">
        <v>3277</v>
      </c>
      <c r="C1609" s="4" t="s">
        <v>3278</v>
      </c>
      <c r="D1609" s="5"/>
      <c r="E1609" s="4" t="s">
        <v>3292</v>
      </c>
      <c r="F1609" s="6" t="s">
        <v>384</v>
      </c>
      <c r="G1609" s="4" t="s">
        <v>10</v>
      </c>
    </row>
    <row r="1610" spans="1:7">
      <c r="A1610" s="5"/>
      <c r="B1610" s="4" t="s">
        <v>3277</v>
      </c>
      <c r="C1610" s="4" t="s">
        <v>3278</v>
      </c>
      <c r="D1610" s="5"/>
      <c r="E1610" s="4" t="s">
        <v>3293</v>
      </c>
      <c r="F1610" s="6" t="s">
        <v>3294</v>
      </c>
      <c r="G1610" s="4" t="s">
        <v>10</v>
      </c>
    </row>
    <row r="1611" spans="1:7">
      <c r="A1611" s="5"/>
      <c r="B1611" s="4" t="s">
        <v>3277</v>
      </c>
      <c r="C1611" s="4" t="s">
        <v>3278</v>
      </c>
      <c r="D1611" s="5"/>
      <c r="E1611" s="4" t="s">
        <v>3295</v>
      </c>
      <c r="F1611" s="6" t="s">
        <v>3296</v>
      </c>
      <c r="G1611" s="4" t="s">
        <v>10</v>
      </c>
    </row>
    <row r="1612" spans="1:7">
      <c r="A1612" s="5"/>
      <c r="B1612" s="4" t="s">
        <v>3277</v>
      </c>
      <c r="C1612" s="4" t="s">
        <v>3278</v>
      </c>
      <c r="D1612" s="5"/>
      <c r="E1612" s="4" t="s">
        <v>3297</v>
      </c>
      <c r="F1612" s="6" t="s">
        <v>3298</v>
      </c>
      <c r="G1612" s="4" t="s">
        <v>10</v>
      </c>
    </row>
    <row r="1613" spans="1:7">
      <c r="A1613" s="5"/>
      <c r="B1613" s="4" t="s">
        <v>3277</v>
      </c>
      <c r="C1613" s="4" t="s">
        <v>3278</v>
      </c>
      <c r="D1613" s="5"/>
      <c r="E1613" s="4" t="s">
        <v>3299</v>
      </c>
      <c r="F1613" s="6" t="s">
        <v>3300</v>
      </c>
      <c r="G1613" s="4" t="s">
        <v>10</v>
      </c>
    </row>
    <row r="1614" spans="1:7">
      <c r="A1614" s="5"/>
      <c r="B1614" s="4" t="s">
        <v>3277</v>
      </c>
      <c r="C1614" s="4" t="s">
        <v>3278</v>
      </c>
      <c r="D1614" s="5"/>
      <c r="E1614" s="4" t="s">
        <v>3301</v>
      </c>
      <c r="F1614" s="6" t="s">
        <v>3302</v>
      </c>
      <c r="G1614" s="4" t="s">
        <v>10</v>
      </c>
    </row>
    <row r="1615" spans="1:7">
      <c r="A1615" s="5"/>
      <c r="B1615" s="4" t="s">
        <v>3277</v>
      </c>
      <c r="C1615" s="4" t="s">
        <v>3278</v>
      </c>
      <c r="D1615" s="5"/>
      <c r="E1615" s="4" t="s">
        <v>3303</v>
      </c>
      <c r="F1615" s="6" t="s">
        <v>3304</v>
      </c>
      <c r="G1615" s="4" t="s">
        <v>10</v>
      </c>
    </row>
    <row r="1616" spans="1:7">
      <c r="A1616" s="5"/>
      <c r="B1616" s="4" t="s">
        <v>3277</v>
      </c>
      <c r="C1616" s="4" t="s">
        <v>3278</v>
      </c>
      <c r="D1616" s="5"/>
      <c r="E1616" s="4" t="s">
        <v>3305</v>
      </c>
      <c r="F1616" s="6" t="s">
        <v>3306</v>
      </c>
      <c r="G1616" s="4" t="s">
        <v>10</v>
      </c>
    </row>
    <row r="1617" spans="1:7">
      <c r="A1617" s="5"/>
      <c r="B1617" s="4" t="s">
        <v>3277</v>
      </c>
      <c r="C1617" s="4" t="s">
        <v>3278</v>
      </c>
      <c r="D1617" s="5"/>
      <c r="E1617" s="4" t="s">
        <v>3307</v>
      </c>
      <c r="F1617" s="6" t="s">
        <v>3308</v>
      </c>
      <c r="G1617" s="4" t="s">
        <v>10</v>
      </c>
    </row>
    <row r="1618" spans="1:7">
      <c r="A1618" s="5"/>
      <c r="B1618" s="4" t="s">
        <v>3277</v>
      </c>
      <c r="C1618" s="4" t="s">
        <v>3278</v>
      </c>
      <c r="D1618" s="5"/>
      <c r="E1618" s="4" t="s">
        <v>3309</v>
      </c>
      <c r="F1618" s="6" t="s">
        <v>3310</v>
      </c>
      <c r="G1618" s="4" t="s">
        <v>10</v>
      </c>
    </row>
    <row r="1619" spans="1:7">
      <c r="A1619" s="5"/>
      <c r="B1619" s="4" t="s">
        <v>3277</v>
      </c>
      <c r="C1619" s="4" t="s">
        <v>3278</v>
      </c>
      <c r="D1619" s="5"/>
      <c r="E1619" s="4" t="s">
        <v>3311</v>
      </c>
      <c r="F1619" s="6" t="s">
        <v>3312</v>
      </c>
      <c r="G1619" s="4" t="s">
        <v>10</v>
      </c>
    </row>
    <row r="1620" spans="1:7">
      <c r="A1620" s="5"/>
      <c r="B1620" s="4" t="s">
        <v>3277</v>
      </c>
      <c r="C1620" s="4" t="s">
        <v>3278</v>
      </c>
      <c r="D1620" s="5"/>
      <c r="E1620" s="4" t="s">
        <v>3313</v>
      </c>
      <c r="F1620" s="6" t="s">
        <v>3314</v>
      </c>
      <c r="G1620" s="4" t="s">
        <v>10</v>
      </c>
    </row>
    <row r="1621" spans="1:7">
      <c r="A1621" s="5">
        <f>MAX($A$1:B1620)+1</f>
        <v>45</v>
      </c>
      <c r="B1621" s="4" t="s">
        <v>3315</v>
      </c>
      <c r="C1621" s="4" t="s">
        <v>3316</v>
      </c>
      <c r="D1621" s="5">
        <f>COUNTA(E1621:E4930)-SUM(D1622:D4930)</f>
        <v>13</v>
      </c>
      <c r="E1621" s="4" t="s">
        <v>3317</v>
      </c>
      <c r="F1621" s="6" t="s">
        <v>3318</v>
      </c>
      <c r="G1621" s="4" t="s">
        <v>10</v>
      </c>
    </row>
    <row r="1622" spans="1:7">
      <c r="A1622" s="5"/>
      <c r="B1622" s="4"/>
      <c r="C1622" s="4"/>
      <c r="D1622" s="5"/>
      <c r="E1622" s="4" t="s">
        <v>3319</v>
      </c>
      <c r="F1622" s="6" t="s">
        <v>3320</v>
      </c>
      <c r="G1622" s="4" t="s">
        <v>10</v>
      </c>
    </row>
    <row r="1623" spans="1:7">
      <c r="A1623" s="5"/>
      <c r="B1623" s="4"/>
      <c r="C1623" s="4"/>
      <c r="D1623" s="5"/>
      <c r="E1623" s="4" t="s">
        <v>3321</v>
      </c>
      <c r="F1623" s="6" t="s">
        <v>3322</v>
      </c>
      <c r="G1623" s="4" t="s">
        <v>10</v>
      </c>
    </row>
    <row r="1624" spans="1:7">
      <c r="A1624" s="5"/>
      <c r="B1624" s="4"/>
      <c r="C1624" s="4"/>
      <c r="D1624" s="5"/>
      <c r="E1624" s="4" t="s">
        <v>3323</v>
      </c>
      <c r="F1624" s="6" t="s">
        <v>3324</v>
      </c>
      <c r="G1624" s="4" t="s">
        <v>10</v>
      </c>
    </row>
    <row r="1625" spans="1:7">
      <c r="A1625" s="5"/>
      <c r="B1625" s="4"/>
      <c r="C1625" s="4"/>
      <c r="D1625" s="5"/>
      <c r="E1625" s="4" t="s">
        <v>3325</v>
      </c>
      <c r="F1625" s="6" t="s">
        <v>3326</v>
      </c>
      <c r="G1625" s="4" t="s">
        <v>10</v>
      </c>
    </row>
    <row r="1626" spans="1:7">
      <c r="A1626" s="5"/>
      <c r="B1626" s="4"/>
      <c r="C1626" s="4"/>
      <c r="D1626" s="5"/>
      <c r="E1626" s="4" t="s">
        <v>3327</v>
      </c>
      <c r="F1626" s="6" t="s">
        <v>3328</v>
      </c>
      <c r="G1626" s="4" t="s">
        <v>10</v>
      </c>
    </row>
    <row r="1627" spans="1:7">
      <c r="A1627" s="5"/>
      <c r="B1627" s="4"/>
      <c r="C1627" s="4"/>
      <c r="D1627" s="5"/>
      <c r="E1627" s="4"/>
      <c r="F1627" s="38" t="s">
        <v>3329</v>
      </c>
      <c r="G1627" s="38" t="s">
        <v>3330</v>
      </c>
    </row>
    <row r="1628" spans="1:7">
      <c r="A1628" s="5"/>
      <c r="B1628" s="4"/>
      <c r="C1628" s="4"/>
      <c r="D1628" s="5"/>
      <c r="E1628" s="4" t="s">
        <v>3331</v>
      </c>
      <c r="F1628" s="6" t="s">
        <v>3332</v>
      </c>
      <c r="G1628" s="4" t="s">
        <v>10</v>
      </c>
    </row>
    <row r="1629" spans="1:7">
      <c r="A1629" s="5"/>
      <c r="B1629" s="4"/>
      <c r="C1629" s="4"/>
      <c r="D1629" s="5"/>
      <c r="E1629" s="4" t="s">
        <v>3333</v>
      </c>
      <c r="F1629" s="6" t="s">
        <v>3334</v>
      </c>
      <c r="G1629" s="4" t="s">
        <v>10</v>
      </c>
    </row>
    <row r="1630" spans="1:7">
      <c r="A1630" s="5"/>
      <c r="B1630" s="4"/>
      <c r="C1630" s="4"/>
      <c r="D1630" s="5"/>
      <c r="E1630" s="4" t="s">
        <v>3335</v>
      </c>
      <c r="F1630" s="6" t="s">
        <v>2246</v>
      </c>
      <c r="G1630" s="4" t="s">
        <v>10</v>
      </c>
    </row>
    <row r="1631" spans="1:7">
      <c r="A1631" s="5"/>
      <c r="B1631" s="4"/>
      <c r="C1631" s="4"/>
      <c r="D1631" s="5"/>
      <c r="E1631" s="4" t="s">
        <v>3336</v>
      </c>
      <c r="F1631" s="6" t="s">
        <v>3337</v>
      </c>
      <c r="G1631" s="4" t="s">
        <v>10</v>
      </c>
    </row>
    <row r="1632" spans="1:7">
      <c r="A1632" s="5"/>
      <c r="B1632" s="4" t="s">
        <v>3315</v>
      </c>
      <c r="C1632" s="4" t="s">
        <v>3316</v>
      </c>
      <c r="D1632" s="5"/>
      <c r="E1632" s="4" t="s">
        <v>3338</v>
      </c>
      <c r="F1632" s="6" t="s">
        <v>3339</v>
      </c>
      <c r="G1632" s="4" t="s">
        <v>10</v>
      </c>
    </row>
    <row r="1633" spans="1:7">
      <c r="A1633" s="5"/>
      <c r="B1633" s="4" t="s">
        <v>3315</v>
      </c>
      <c r="C1633" s="4" t="s">
        <v>3316</v>
      </c>
      <c r="D1633" s="5"/>
      <c r="E1633" s="4" t="s">
        <v>3340</v>
      </c>
      <c r="F1633" s="6" t="s">
        <v>3341</v>
      </c>
      <c r="G1633" s="4" t="s">
        <v>10</v>
      </c>
    </row>
    <row r="1634" spans="1:7">
      <c r="A1634" s="5"/>
      <c r="B1634" s="4" t="s">
        <v>3315</v>
      </c>
      <c r="C1634" s="4" t="s">
        <v>3316</v>
      </c>
      <c r="D1634" s="5"/>
      <c r="E1634" s="4" t="s">
        <v>3342</v>
      </c>
      <c r="F1634" s="6" t="s">
        <v>3343</v>
      </c>
      <c r="G1634" s="4" t="s">
        <v>10</v>
      </c>
    </row>
    <row r="1635" spans="1:7">
      <c r="A1635" s="5">
        <f>MAX($A$1:B1634)+1</f>
        <v>46</v>
      </c>
      <c r="B1635" s="4" t="s">
        <v>3344</v>
      </c>
      <c r="C1635" s="4" t="s">
        <v>3345</v>
      </c>
      <c r="D1635" s="5">
        <f>COUNTA(E1635:E4944)-SUM(D1636:D4944)</f>
        <v>29</v>
      </c>
      <c r="E1635" s="4" t="s">
        <v>3346</v>
      </c>
      <c r="F1635" s="6" t="s">
        <v>3347</v>
      </c>
      <c r="G1635" s="4" t="s">
        <v>10</v>
      </c>
    </row>
    <row r="1636" spans="1:7">
      <c r="A1636" s="5"/>
      <c r="B1636" s="4" t="s">
        <v>3344</v>
      </c>
      <c r="C1636" s="4" t="s">
        <v>3345</v>
      </c>
      <c r="D1636" s="5"/>
      <c r="E1636" s="4" t="s">
        <v>3348</v>
      </c>
      <c r="F1636" s="6" t="s">
        <v>3349</v>
      </c>
      <c r="G1636" s="4" t="s">
        <v>10</v>
      </c>
    </row>
    <row r="1637" spans="1:7">
      <c r="A1637" s="5"/>
      <c r="B1637" s="4" t="s">
        <v>3344</v>
      </c>
      <c r="C1637" s="4" t="s">
        <v>3345</v>
      </c>
      <c r="D1637" s="5"/>
      <c r="E1637" s="4" t="s">
        <v>3350</v>
      </c>
      <c r="F1637" s="6" t="s">
        <v>3351</v>
      </c>
      <c r="G1637" s="4" t="s">
        <v>10</v>
      </c>
    </row>
    <row r="1638" spans="1:7">
      <c r="A1638" s="5"/>
      <c r="B1638" s="4" t="s">
        <v>3344</v>
      </c>
      <c r="C1638" s="4" t="s">
        <v>3345</v>
      </c>
      <c r="D1638" s="5"/>
      <c r="E1638" s="4" t="s">
        <v>3352</v>
      </c>
      <c r="F1638" s="6" t="s">
        <v>3353</v>
      </c>
      <c r="G1638" s="4" t="s">
        <v>10</v>
      </c>
    </row>
    <row r="1639" spans="1:7">
      <c r="A1639" s="5"/>
      <c r="B1639" s="4" t="s">
        <v>3344</v>
      </c>
      <c r="C1639" s="4" t="s">
        <v>3345</v>
      </c>
      <c r="D1639" s="5"/>
      <c r="E1639" s="4" t="s">
        <v>3354</v>
      </c>
      <c r="F1639" s="6" t="s">
        <v>3355</v>
      </c>
      <c r="G1639" s="4" t="s">
        <v>10</v>
      </c>
    </row>
    <row r="1640" spans="1:7">
      <c r="A1640" s="5"/>
      <c r="B1640" s="4" t="s">
        <v>3344</v>
      </c>
      <c r="C1640" s="4" t="s">
        <v>3345</v>
      </c>
      <c r="D1640" s="5"/>
      <c r="E1640" s="4" t="s">
        <v>3356</v>
      </c>
      <c r="F1640" s="6" t="s">
        <v>3357</v>
      </c>
      <c r="G1640" s="4" t="s">
        <v>10</v>
      </c>
    </row>
    <row r="1641" spans="1:7">
      <c r="A1641" s="5"/>
      <c r="B1641" s="4" t="s">
        <v>3344</v>
      </c>
      <c r="C1641" s="4" t="s">
        <v>3345</v>
      </c>
      <c r="D1641" s="5"/>
      <c r="E1641" s="4" t="s">
        <v>3358</v>
      </c>
      <c r="F1641" s="6" t="s">
        <v>3359</v>
      </c>
      <c r="G1641" s="4" t="s">
        <v>10</v>
      </c>
    </row>
    <row r="1642" spans="1:7">
      <c r="A1642" s="5"/>
      <c r="B1642" s="4" t="s">
        <v>3344</v>
      </c>
      <c r="C1642" s="4" t="s">
        <v>3345</v>
      </c>
      <c r="D1642" s="5"/>
      <c r="E1642" s="4" t="s">
        <v>3360</v>
      </c>
      <c r="F1642" s="6" t="s">
        <v>3361</v>
      </c>
      <c r="G1642" s="4" t="s">
        <v>10</v>
      </c>
    </row>
    <row r="1643" spans="1:7">
      <c r="A1643" s="5"/>
      <c r="B1643" s="4" t="s">
        <v>3344</v>
      </c>
      <c r="C1643" s="4" t="s">
        <v>3345</v>
      </c>
      <c r="D1643" s="5"/>
      <c r="E1643" s="4" t="s">
        <v>3362</v>
      </c>
      <c r="F1643" s="6" t="s">
        <v>3363</v>
      </c>
      <c r="G1643" s="4" t="s">
        <v>10</v>
      </c>
    </row>
    <row r="1644" spans="1:7">
      <c r="A1644" s="5"/>
      <c r="B1644" s="4" t="s">
        <v>3344</v>
      </c>
      <c r="C1644" s="4" t="s">
        <v>3345</v>
      </c>
      <c r="D1644" s="5"/>
      <c r="E1644" s="4" t="s">
        <v>3364</v>
      </c>
      <c r="F1644" s="6" t="s">
        <v>3365</v>
      </c>
      <c r="G1644" s="4" t="s">
        <v>10</v>
      </c>
    </row>
    <row r="1645" spans="1:7">
      <c r="A1645" s="5"/>
      <c r="B1645" s="4" t="s">
        <v>3344</v>
      </c>
      <c r="C1645" s="4" t="s">
        <v>3345</v>
      </c>
      <c r="D1645" s="5"/>
      <c r="E1645" s="4" t="s">
        <v>3366</v>
      </c>
      <c r="F1645" s="6" t="s">
        <v>3367</v>
      </c>
      <c r="G1645" s="4" t="s">
        <v>10</v>
      </c>
    </row>
    <row r="1646" spans="1:7">
      <c r="A1646" s="5"/>
      <c r="B1646" s="4" t="s">
        <v>3344</v>
      </c>
      <c r="C1646" s="4" t="s">
        <v>3345</v>
      </c>
      <c r="D1646" s="5"/>
      <c r="E1646" s="4" t="s">
        <v>3368</v>
      </c>
      <c r="F1646" s="6" t="s">
        <v>3369</v>
      </c>
      <c r="G1646" s="4" t="s">
        <v>10</v>
      </c>
    </row>
    <row r="1647" spans="1:7">
      <c r="A1647" s="5"/>
      <c r="B1647" s="4" t="s">
        <v>3344</v>
      </c>
      <c r="C1647" s="4" t="s">
        <v>3345</v>
      </c>
      <c r="D1647" s="5"/>
      <c r="E1647" s="4" t="s">
        <v>3370</v>
      </c>
      <c r="F1647" s="6" t="s">
        <v>3369</v>
      </c>
      <c r="G1647" s="4" t="s">
        <v>10</v>
      </c>
    </row>
    <row r="1648" spans="1:7">
      <c r="A1648" s="5"/>
      <c r="B1648" s="4" t="s">
        <v>3344</v>
      </c>
      <c r="C1648" s="4" t="s">
        <v>3345</v>
      </c>
      <c r="D1648" s="5"/>
      <c r="E1648" s="4" t="s">
        <v>3371</v>
      </c>
      <c r="F1648" s="6" t="s">
        <v>3372</v>
      </c>
      <c r="G1648" s="4" t="s">
        <v>10</v>
      </c>
    </row>
    <row r="1649" spans="1:7">
      <c r="A1649" s="5"/>
      <c r="B1649" s="4" t="s">
        <v>3344</v>
      </c>
      <c r="C1649" s="4" t="s">
        <v>3345</v>
      </c>
      <c r="D1649" s="5"/>
      <c r="E1649" s="4" t="s">
        <v>3373</v>
      </c>
      <c r="F1649" s="6" t="s">
        <v>3374</v>
      </c>
      <c r="G1649" s="4" t="s">
        <v>10</v>
      </c>
    </row>
    <row r="1650" spans="1:7">
      <c r="A1650" s="5"/>
      <c r="B1650" s="4" t="s">
        <v>3344</v>
      </c>
      <c r="C1650" s="4" t="s">
        <v>3345</v>
      </c>
      <c r="D1650" s="5"/>
      <c r="E1650" s="4" t="s">
        <v>3375</v>
      </c>
      <c r="F1650" s="6" t="s">
        <v>3376</v>
      </c>
      <c r="G1650" s="4" t="s">
        <v>10</v>
      </c>
    </row>
    <row r="1651" spans="1:7">
      <c r="A1651" s="5"/>
      <c r="B1651" s="4" t="s">
        <v>3344</v>
      </c>
      <c r="C1651" s="4" t="s">
        <v>3345</v>
      </c>
      <c r="D1651" s="5"/>
      <c r="E1651" s="4" t="s">
        <v>3377</v>
      </c>
      <c r="F1651" s="6" t="s">
        <v>3378</v>
      </c>
      <c r="G1651" s="4" t="s">
        <v>10</v>
      </c>
    </row>
    <row r="1652" spans="1:7">
      <c r="A1652" s="5"/>
      <c r="B1652" s="4" t="s">
        <v>3344</v>
      </c>
      <c r="C1652" s="4" t="s">
        <v>3345</v>
      </c>
      <c r="D1652" s="5"/>
      <c r="E1652" s="4" t="s">
        <v>3379</v>
      </c>
      <c r="F1652" s="6" t="s">
        <v>3380</v>
      </c>
      <c r="G1652" s="4" t="s">
        <v>10</v>
      </c>
    </row>
    <row r="1653" spans="1:7">
      <c r="A1653" s="5"/>
      <c r="B1653" s="4" t="s">
        <v>3344</v>
      </c>
      <c r="C1653" s="4" t="s">
        <v>3345</v>
      </c>
      <c r="D1653" s="5"/>
      <c r="E1653" s="4" t="s">
        <v>3381</v>
      </c>
      <c r="F1653" s="6" t="s">
        <v>3382</v>
      </c>
      <c r="G1653" s="4" t="s">
        <v>10</v>
      </c>
    </row>
    <row r="1654" spans="1:7">
      <c r="A1654" s="5"/>
      <c r="B1654" s="4" t="s">
        <v>3344</v>
      </c>
      <c r="C1654" s="4" t="s">
        <v>3345</v>
      </c>
      <c r="D1654" s="5"/>
      <c r="E1654" s="4" t="s">
        <v>3383</v>
      </c>
      <c r="F1654" s="6" t="s">
        <v>3384</v>
      </c>
      <c r="G1654" s="4" t="s">
        <v>10</v>
      </c>
    </row>
    <row r="1655" spans="1:7">
      <c r="A1655" s="5"/>
      <c r="B1655" s="4" t="s">
        <v>3344</v>
      </c>
      <c r="C1655" s="4" t="s">
        <v>3345</v>
      </c>
      <c r="D1655" s="5"/>
      <c r="E1655" s="4" t="s">
        <v>3385</v>
      </c>
      <c r="F1655" s="6" t="s">
        <v>3386</v>
      </c>
      <c r="G1655" s="4" t="s">
        <v>10</v>
      </c>
    </row>
    <row r="1656" spans="1:7">
      <c r="A1656" s="5"/>
      <c r="B1656" s="4" t="s">
        <v>3344</v>
      </c>
      <c r="C1656" s="4" t="s">
        <v>3345</v>
      </c>
      <c r="D1656" s="5"/>
      <c r="E1656" s="4" t="s">
        <v>3387</v>
      </c>
      <c r="F1656" s="6" t="s">
        <v>3388</v>
      </c>
      <c r="G1656" s="4" t="s">
        <v>10</v>
      </c>
    </row>
    <row r="1657" spans="1:7">
      <c r="A1657" s="5"/>
      <c r="B1657" s="4" t="s">
        <v>3344</v>
      </c>
      <c r="C1657" s="4" t="s">
        <v>3345</v>
      </c>
      <c r="D1657" s="5"/>
      <c r="E1657" s="4" t="s">
        <v>3389</v>
      </c>
      <c r="F1657" s="6" t="s">
        <v>3390</v>
      </c>
      <c r="G1657" s="4" t="s">
        <v>10</v>
      </c>
    </row>
    <row r="1658" spans="1:7">
      <c r="A1658" s="5"/>
      <c r="B1658" s="4" t="s">
        <v>3344</v>
      </c>
      <c r="C1658" s="4" t="s">
        <v>3345</v>
      </c>
      <c r="D1658" s="5"/>
      <c r="E1658" s="4" t="s">
        <v>3391</v>
      </c>
      <c r="F1658" s="6" t="s">
        <v>3392</v>
      </c>
      <c r="G1658" s="4" t="s">
        <v>10</v>
      </c>
    </row>
    <row r="1659" spans="1:7">
      <c r="A1659" s="5"/>
      <c r="B1659" s="4" t="s">
        <v>3344</v>
      </c>
      <c r="C1659" s="4" t="s">
        <v>3345</v>
      </c>
      <c r="D1659" s="5"/>
      <c r="E1659" s="4" t="s">
        <v>3393</v>
      </c>
      <c r="F1659" s="6" t="s">
        <v>3394</v>
      </c>
      <c r="G1659" s="4" t="s">
        <v>10</v>
      </c>
    </row>
    <row r="1660" spans="1:7">
      <c r="A1660" s="5"/>
      <c r="B1660" s="4" t="s">
        <v>3344</v>
      </c>
      <c r="C1660" s="4" t="s">
        <v>3345</v>
      </c>
      <c r="D1660" s="5"/>
      <c r="E1660" s="4" t="s">
        <v>3395</v>
      </c>
      <c r="F1660" s="6" t="s">
        <v>3396</v>
      </c>
      <c r="G1660" s="4" t="s">
        <v>10</v>
      </c>
    </row>
    <row r="1661" spans="1:7">
      <c r="A1661" s="5"/>
      <c r="B1661" s="4" t="s">
        <v>3344</v>
      </c>
      <c r="C1661" s="4" t="s">
        <v>3345</v>
      </c>
      <c r="D1661" s="5"/>
      <c r="E1661" s="4" t="s">
        <v>3397</v>
      </c>
      <c r="F1661" s="6" t="s">
        <v>3398</v>
      </c>
      <c r="G1661" s="4" t="s">
        <v>10</v>
      </c>
    </row>
    <row r="1662" spans="1:7">
      <c r="A1662" s="5"/>
      <c r="B1662" s="4" t="s">
        <v>3344</v>
      </c>
      <c r="C1662" s="4" t="s">
        <v>3345</v>
      </c>
      <c r="D1662" s="5"/>
      <c r="E1662" s="4" t="s">
        <v>3399</v>
      </c>
      <c r="F1662" s="6" t="s">
        <v>3400</v>
      </c>
      <c r="G1662" s="4" t="s">
        <v>10</v>
      </c>
    </row>
    <row r="1663" spans="1:7">
      <c r="A1663" s="5"/>
      <c r="B1663" s="4" t="s">
        <v>3344</v>
      </c>
      <c r="C1663" s="4" t="s">
        <v>3345</v>
      </c>
      <c r="D1663" s="5"/>
      <c r="E1663" s="4" t="s">
        <v>3401</v>
      </c>
      <c r="F1663" s="6" t="s">
        <v>3402</v>
      </c>
      <c r="G1663" s="4" t="s">
        <v>10</v>
      </c>
    </row>
    <row r="1664" spans="1:7">
      <c r="A1664" s="5">
        <f>MAX($A$1:B1663)+1</f>
        <v>47</v>
      </c>
      <c r="B1664" s="4" t="s">
        <v>3403</v>
      </c>
      <c r="C1664" s="4" t="s">
        <v>3404</v>
      </c>
      <c r="D1664" s="5">
        <f>COUNTA(E1664:E4973)-SUM(D1665:D4973)</f>
        <v>7</v>
      </c>
      <c r="E1664" s="4" t="s">
        <v>3405</v>
      </c>
      <c r="F1664" s="6" t="s">
        <v>3406</v>
      </c>
      <c r="G1664" s="4" t="s">
        <v>10</v>
      </c>
    </row>
    <row r="1665" spans="1:7">
      <c r="A1665" s="5"/>
      <c r="B1665" s="4" t="s">
        <v>3403</v>
      </c>
      <c r="C1665" s="4" t="s">
        <v>3404</v>
      </c>
      <c r="D1665" s="5"/>
      <c r="E1665" s="4" t="s">
        <v>3407</v>
      </c>
      <c r="F1665" s="6" t="s">
        <v>3408</v>
      </c>
      <c r="G1665" s="4" t="s">
        <v>10</v>
      </c>
    </row>
    <row r="1666" spans="1:7">
      <c r="A1666" s="5"/>
      <c r="B1666" s="4" t="s">
        <v>3403</v>
      </c>
      <c r="C1666" s="4" t="s">
        <v>3404</v>
      </c>
      <c r="D1666" s="5"/>
      <c r="E1666" s="4" t="s">
        <v>3409</v>
      </c>
      <c r="F1666" s="6" t="s">
        <v>3410</v>
      </c>
      <c r="G1666" s="4" t="s">
        <v>10</v>
      </c>
    </row>
    <row r="1667" spans="1:7">
      <c r="A1667" s="5"/>
      <c r="B1667" s="4" t="s">
        <v>3403</v>
      </c>
      <c r="C1667" s="4" t="s">
        <v>3404</v>
      </c>
      <c r="D1667" s="5"/>
      <c r="E1667" s="4" t="s">
        <v>3411</v>
      </c>
      <c r="F1667" s="6" t="s">
        <v>3412</v>
      </c>
      <c r="G1667" s="4" t="s">
        <v>10</v>
      </c>
    </row>
    <row r="1668" spans="1:7">
      <c r="A1668" s="5"/>
      <c r="B1668" s="4" t="s">
        <v>3403</v>
      </c>
      <c r="C1668" s="4" t="s">
        <v>3404</v>
      </c>
      <c r="D1668" s="5"/>
      <c r="E1668" s="4" t="s">
        <v>3413</v>
      </c>
      <c r="F1668" s="6" t="s">
        <v>3414</v>
      </c>
      <c r="G1668" s="4" t="s">
        <v>10</v>
      </c>
    </row>
    <row r="1669" spans="1:7">
      <c r="A1669" s="5"/>
      <c r="B1669" s="4" t="s">
        <v>3403</v>
      </c>
      <c r="C1669" s="4" t="s">
        <v>3404</v>
      </c>
      <c r="D1669" s="5"/>
      <c r="E1669" s="4" t="s">
        <v>3415</v>
      </c>
      <c r="F1669" s="6" t="s">
        <v>3416</v>
      </c>
      <c r="G1669" s="4" t="s">
        <v>10</v>
      </c>
    </row>
    <row r="1670" spans="1:7">
      <c r="A1670" s="5"/>
      <c r="B1670" s="4" t="s">
        <v>3403</v>
      </c>
      <c r="C1670" s="4" t="s">
        <v>3404</v>
      </c>
      <c r="D1670" s="5"/>
      <c r="E1670" s="4" t="s">
        <v>3417</v>
      </c>
      <c r="F1670" s="6" t="s">
        <v>3418</v>
      </c>
      <c r="G1670" s="4" t="s">
        <v>10</v>
      </c>
    </row>
    <row r="1671" spans="1:7">
      <c r="A1671" s="5">
        <f>MAX($A$1:B1670)+1</f>
        <v>48</v>
      </c>
      <c r="B1671" s="4" t="s">
        <v>3419</v>
      </c>
      <c r="C1671" s="4" t="s">
        <v>3420</v>
      </c>
      <c r="D1671" s="5">
        <f t="shared" ref="D1666:D1729" si="1">COUNTA(E1671:E4980)-SUM(D1672:D4980)</f>
        <v>5</v>
      </c>
      <c r="E1671" s="4" t="s">
        <v>3421</v>
      </c>
      <c r="F1671" s="6" t="s">
        <v>3422</v>
      </c>
      <c r="G1671" s="4" t="s">
        <v>10</v>
      </c>
    </row>
    <row r="1672" spans="1:7">
      <c r="A1672" s="5"/>
      <c r="B1672" s="4" t="s">
        <v>3419</v>
      </c>
      <c r="C1672" s="4" t="s">
        <v>3420</v>
      </c>
      <c r="D1672" s="5"/>
      <c r="E1672" s="4" t="s">
        <v>3423</v>
      </c>
      <c r="F1672" s="6" t="s">
        <v>3424</v>
      </c>
      <c r="G1672" s="4" t="s">
        <v>10</v>
      </c>
    </row>
    <row r="1673" spans="1:7">
      <c r="A1673" s="5"/>
      <c r="B1673" s="4" t="s">
        <v>3419</v>
      </c>
      <c r="C1673" s="4" t="s">
        <v>3420</v>
      </c>
      <c r="D1673" s="5"/>
      <c r="E1673" s="4" t="s">
        <v>3425</v>
      </c>
      <c r="F1673" s="6" t="s">
        <v>3426</v>
      </c>
      <c r="G1673" s="4" t="s">
        <v>10</v>
      </c>
    </row>
    <row r="1674" spans="1:7">
      <c r="A1674" s="5"/>
      <c r="B1674" s="4" t="s">
        <v>3419</v>
      </c>
      <c r="C1674" s="4" t="s">
        <v>3420</v>
      </c>
      <c r="D1674" s="5"/>
      <c r="E1674" s="4" t="s">
        <v>3427</v>
      </c>
      <c r="F1674" s="6" t="s">
        <v>3428</v>
      </c>
      <c r="G1674" s="4" t="s">
        <v>10</v>
      </c>
    </row>
    <row r="1675" spans="1:7">
      <c r="A1675" s="5"/>
      <c r="B1675" s="4" t="s">
        <v>3419</v>
      </c>
      <c r="C1675" s="4" t="s">
        <v>3420</v>
      </c>
      <c r="D1675" s="5"/>
      <c r="E1675" s="4" t="s">
        <v>3429</v>
      </c>
      <c r="F1675" s="6" t="s">
        <v>3430</v>
      </c>
      <c r="G1675" s="4" t="s">
        <v>10</v>
      </c>
    </row>
    <row r="1676" spans="1:7">
      <c r="A1676" s="5">
        <f>MAX($A$1:B1675)+1</f>
        <v>49</v>
      </c>
      <c r="B1676" s="4" t="s">
        <v>3431</v>
      </c>
      <c r="C1676" s="4" t="s">
        <v>3432</v>
      </c>
      <c r="D1676" s="5">
        <f t="shared" si="1"/>
        <v>4</v>
      </c>
      <c r="E1676" s="4" t="s">
        <v>3433</v>
      </c>
      <c r="F1676" s="6" t="s">
        <v>3434</v>
      </c>
      <c r="G1676" s="4" t="s">
        <v>10</v>
      </c>
    </row>
    <row r="1677" spans="1:7">
      <c r="A1677" s="5"/>
      <c r="B1677" s="4" t="s">
        <v>3431</v>
      </c>
      <c r="C1677" s="4" t="s">
        <v>3432</v>
      </c>
      <c r="D1677" s="5"/>
      <c r="E1677" s="4" t="s">
        <v>3435</v>
      </c>
      <c r="F1677" s="6" t="s">
        <v>3436</v>
      </c>
      <c r="G1677" s="4" t="s">
        <v>10</v>
      </c>
    </row>
    <row r="1678" spans="1:7">
      <c r="A1678" s="5"/>
      <c r="B1678" s="4" t="s">
        <v>3431</v>
      </c>
      <c r="C1678" s="4" t="s">
        <v>3432</v>
      </c>
      <c r="D1678" s="5"/>
      <c r="E1678" s="4" t="s">
        <v>3437</v>
      </c>
      <c r="F1678" s="6" t="s">
        <v>3438</v>
      </c>
      <c r="G1678" s="4" t="s">
        <v>10</v>
      </c>
    </row>
    <row r="1679" spans="1:7">
      <c r="A1679" s="5"/>
      <c r="B1679" s="4" t="s">
        <v>3431</v>
      </c>
      <c r="C1679" s="4" t="s">
        <v>3432</v>
      </c>
      <c r="D1679" s="5"/>
      <c r="E1679" s="4" t="s">
        <v>3439</v>
      </c>
      <c r="F1679" s="6" t="s">
        <v>3440</v>
      </c>
      <c r="G1679" s="4" t="s">
        <v>10</v>
      </c>
    </row>
    <row r="1680" spans="1:7">
      <c r="A1680" s="5">
        <f>MAX($A$1:B1679)+1</f>
        <v>50</v>
      </c>
      <c r="B1680" s="4" t="s">
        <v>3441</v>
      </c>
      <c r="C1680" s="4" t="s">
        <v>3442</v>
      </c>
      <c r="D1680" s="5">
        <f t="shared" si="1"/>
        <v>7</v>
      </c>
      <c r="E1680" s="4" t="s">
        <v>3443</v>
      </c>
      <c r="F1680" s="6" t="s">
        <v>3444</v>
      </c>
      <c r="G1680" s="4" t="s">
        <v>10</v>
      </c>
    </row>
    <row r="1681" spans="1:7">
      <c r="A1681" s="5"/>
      <c r="B1681" s="4" t="s">
        <v>3441</v>
      </c>
      <c r="C1681" s="4" t="s">
        <v>3442</v>
      </c>
      <c r="D1681" s="5"/>
      <c r="E1681" s="4" t="s">
        <v>3445</v>
      </c>
      <c r="F1681" s="6" t="s">
        <v>3446</v>
      </c>
      <c r="G1681" s="4" t="s">
        <v>10</v>
      </c>
    </row>
    <row r="1682" spans="1:7">
      <c r="A1682" s="5"/>
      <c r="B1682" s="4" t="s">
        <v>3441</v>
      </c>
      <c r="C1682" s="4" t="s">
        <v>3442</v>
      </c>
      <c r="D1682" s="5"/>
      <c r="E1682" s="4" t="s">
        <v>3447</v>
      </c>
      <c r="F1682" s="6" t="s">
        <v>3448</v>
      </c>
      <c r="G1682" s="4" t="s">
        <v>10</v>
      </c>
    </row>
    <row r="1683" spans="1:7">
      <c r="A1683" s="5"/>
      <c r="B1683" s="4" t="s">
        <v>3441</v>
      </c>
      <c r="C1683" s="4" t="s">
        <v>3442</v>
      </c>
      <c r="D1683" s="5"/>
      <c r="E1683" s="4" t="s">
        <v>3449</v>
      </c>
      <c r="F1683" s="6" t="s">
        <v>3450</v>
      </c>
      <c r="G1683" s="4" t="s">
        <v>10</v>
      </c>
    </row>
    <row r="1684" spans="1:7">
      <c r="A1684" s="5"/>
      <c r="B1684" s="4" t="s">
        <v>3441</v>
      </c>
      <c r="C1684" s="4" t="s">
        <v>3442</v>
      </c>
      <c r="D1684" s="5"/>
      <c r="E1684" s="4" t="s">
        <v>3451</v>
      </c>
      <c r="F1684" s="6" t="s">
        <v>3452</v>
      </c>
      <c r="G1684" s="4" t="s">
        <v>10</v>
      </c>
    </row>
    <row r="1685" spans="1:7">
      <c r="A1685" s="5"/>
      <c r="B1685" s="4" t="s">
        <v>3441</v>
      </c>
      <c r="C1685" s="4" t="s">
        <v>3442</v>
      </c>
      <c r="D1685" s="5"/>
      <c r="E1685" s="4" t="s">
        <v>3453</v>
      </c>
      <c r="F1685" s="6" t="s">
        <v>3454</v>
      </c>
      <c r="G1685" s="4" t="s">
        <v>10</v>
      </c>
    </row>
    <row r="1686" spans="1:7">
      <c r="A1686" s="5"/>
      <c r="B1686" s="4" t="s">
        <v>3441</v>
      </c>
      <c r="C1686" s="4" t="s">
        <v>3442</v>
      </c>
      <c r="D1686" s="5"/>
      <c r="E1686" s="4" t="s">
        <v>3455</v>
      </c>
      <c r="F1686" s="6" t="s">
        <v>3456</v>
      </c>
      <c r="G1686" s="4" t="s">
        <v>10</v>
      </c>
    </row>
    <row r="1687" spans="1:7">
      <c r="A1687" s="5">
        <f>MAX($A$1:B1686)+1</f>
        <v>51</v>
      </c>
      <c r="B1687" s="4" t="s">
        <v>3457</v>
      </c>
      <c r="C1687" s="4" t="s">
        <v>3458</v>
      </c>
      <c r="D1687" s="5">
        <f t="shared" si="1"/>
        <v>15</v>
      </c>
      <c r="E1687" s="4" t="s">
        <v>3459</v>
      </c>
      <c r="F1687" s="6" t="s">
        <v>3460</v>
      </c>
      <c r="G1687" s="4" t="s">
        <v>10</v>
      </c>
    </row>
    <row r="1688" spans="1:7">
      <c r="A1688" s="5"/>
      <c r="B1688" s="4" t="s">
        <v>3457</v>
      </c>
      <c r="C1688" s="4" t="s">
        <v>3458</v>
      </c>
      <c r="D1688" s="5"/>
      <c r="E1688" s="4" t="s">
        <v>3461</v>
      </c>
      <c r="F1688" s="6" t="s">
        <v>3462</v>
      </c>
      <c r="G1688" s="4" t="s">
        <v>10</v>
      </c>
    </row>
    <row r="1689" spans="1:7">
      <c r="A1689" s="5"/>
      <c r="B1689" s="4" t="s">
        <v>3457</v>
      </c>
      <c r="C1689" s="4" t="s">
        <v>3458</v>
      </c>
      <c r="D1689" s="5"/>
      <c r="E1689" s="4" t="s">
        <v>3463</v>
      </c>
      <c r="F1689" s="6" t="s">
        <v>3464</v>
      </c>
      <c r="G1689" s="4" t="s">
        <v>10</v>
      </c>
    </row>
    <row r="1690" spans="1:7">
      <c r="A1690" s="5"/>
      <c r="B1690" s="4" t="s">
        <v>3457</v>
      </c>
      <c r="C1690" s="4" t="s">
        <v>3458</v>
      </c>
      <c r="D1690" s="5"/>
      <c r="E1690" s="4" t="s">
        <v>3465</v>
      </c>
      <c r="F1690" s="6" t="s">
        <v>3466</v>
      </c>
      <c r="G1690" s="4" t="s">
        <v>10</v>
      </c>
    </row>
    <row r="1691" spans="1:7">
      <c r="A1691" s="5"/>
      <c r="B1691" s="4" t="s">
        <v>3457</v>
      </c>
      <c r="C1691" s="4" t="s">
        <v>3458</v>
      </c>
      <c r="D1691" s="5"/>
      <c r="E1691" s="4" t="s">
        <v>3467</v>
      </c>
      <c r="F1691" s="6" t="s">
        <v>3468</v>
      </c>
      <c r="G1691" s="4" t="s">
        <v>10</v>
      </c>
    </row>
    <row r="1692" spans="1:7">
      <c r="A1692" s="5"/>
      <c r="B1692" s="4" t="s">
        <v>3457</v>
      </c>
      <c r="C1692" s="4" t="s">
        <v>3458</v>
      </c>
      <c r="D1692" s="5"/>
      <c r="E1692" s="4" t="s">
        <v>3469</v>
      </c>
      <c r="F1692" s="6" t="s">
        <v>3470</v>
      </c>
      <c r="G1692" s="4" t="s">
        <v>10</v>
      </c>
    </row>
    <row r="1693" spans="1:7">
      <c r="A1693" s="5"/>
      <c r="B1693" s="4" t="s">
        <v>3457</v>
      </c>
      <c r="C1693" s="4" t="s">
        <v>3458</v>
      </c>
      <c r="D1693" s="5"/>
      <c r="E1693" s="4" t="s">
        <v>3471</v>
      </c>
      <c r="F1693" s="6" t="s">
        <v>3472</v>
      </c>
      <c r="G1693" s="4" t="s">
        <v>10</v>
      </c>
    </row>
    <row r="1694" spans="1:7">
      <c r="A1694" s="5"/>
      <c r="B1694" s="4" t="s">
        <v>3457</v>
      </c>
      <c r="C1694" s="4" t="s">
        <v>3458</v>
      </c>
      <c r="D1694" s="5"/>
      <c r="E1694" s="4" t="s">
        <v>3473</v>
      </c>
      <c r="F1694" s="6" t="s">
        <v>3474</v>
      </c>
      <c r="G1694" s="4" t="s">
        <v>10</v>
      </c>
    </row>
    <row r="1695" spans="1:7">
      <c r="A1695" s="5"/>
      <c r="B1695" s="4" t="s">
        <v>3457</v>
      </c>
      <c r="C1695" s="4" t="s">
        <v>3458</v>
      </c>
      <c r="D1695" s="5"/>
      <c r="E1695" s="4" t="s">
        <v>3475</v>
      </c>
      <c r="F1695" s="6" t="s">
        <v>3476</v>
      </c>
      <c r="G1695" s="4" t="s">
        <v>10</v>
      </c>
    </row>
    <row r="1696" spans="1:7">
      <c r="A1696" s="5"/>
      <c r="B1696" s="4" t="s">
        <v>3457</v>
      </c>
      <c r="C1696" s="4" t="s">
        <v>3458</v>
      </c>
      <c r="D1696" s="5"/>
      <c r="E1696" s="4" t="s">
        <v>3477</v>
      </c>
      <c r="F1696" s="6" t="s">
        <v>3478</v>
      </c>
      <c r="G1696" s="4" t="s">
        <v>10</v>
      </c>
    </row>
    <row r="1697" spans="1:7">
      <c r="A1697" s="5"/>
      <c r="B1697" s="4" t="s">
        <v>3457</v>
      </c>
      <c r="C1697" s="4" t="s">
        <v>3458</v>
      </c>
      <c r="D1697" s="5"/>
      <c r="E1697" s="4" t="s">
        <v>3479</v>
      </c>
      <c r="F1697" s="6" t="s">
        <v>3480</v>
      </c>
      <c r="G1697" s="4" t="s">
        <v>10</v>
      </c>
    </row>
    <row r="1698" spans="1:7">
      <c r="A1698" s="5"/>
      <c r="B1698" s="4" t="s">
        <v>3457</v>
      </c>
      <c r="C1698" s="4" t="s">
        <v>3458</v>
      </c>
      <c r="D1698" s="5"/>
      <c r="E1698" s="4" t="s">
        <v>3481</v>
      </c>
      <c r="F1698" s="6" t="s">
        <v>3482</v>
      </c>
      <c r="G1698" s="4" t="s">
        <v>10</v>
      </c>
    </row>
    <row r="1699" spans="1:7">
      <c r="A1699" s="5"/>
      <c r="B1699" s="4" t="s">
        <v>3457</v>
      </c>
      <c r="C1699" s="4" t="s">
        <v>3458</v>
      </c>
      <c r="D1699" s="5"/>
      <c r="E1699" s="4" t="s">
        <v>3483</v>
      </c>
      <c r="F1699" s="6" t="s">
        <v>3484</v>
      </c>
      <c r="G1699" s="4" t="s">
        <v>10</v>
      </c>
    </row>
    <row r="1700" spans="1:7">
      <c r="A1700" s="5"/>
      <c r="B1700" s="4" t="s">
        <v>3457</v>
      </c>
      <c r="C1700" s="4" t="s">
        <v>3458</v>
      </c>
      <c r="D1700" s="5"/>
      <c r="E1700" s="4" t="s">
        <v>3485</v>
      </c>
      <c r="F1700" s="6" t="s">
        <v>3486</v>
      </c>
      <c r="G1700" s="4" t="s">
        <v>10</v>
      </c>
    </row>
    <row r="1701" spans="1:7">
      <c r="A1701" s="5"/>
      <c r="B1701" s="4" t="s">
        <v>3457</v>
      </c>
      <c r="C1701" s="4" t="s">
        <v>3458</v>
      </c>
      <c r="D1701" s="5"/>
      <c r="E1701" s="4" t="s">
        <v>3487</v>
      </c>
      <c r="F1701" s="6" t="s">
        <v>3488</v>
      </c>
      <c r="G1701" s="4" t="s">
        <v>10</v>
      </c>
    </row>
    <row r="1702" spans="1:7">
      <c r="A1702" s="5">
        <f>MAX($A$1:B1701)+1</f>
        <v>52</v>
      </c>
      <c r="B1702" s="4" t="s">
        <v>3489</v>
      </c>
      <c r="C1702" s="4" t="s">
        <v>3490</v>
      </c>
      <c r="D1702" s="5">
        <f t="shared" si="1"/>
        <v>21</v>
      </c>
      <c r="E1702" s="4" t="s">
        <v>3491</v>
      </c>
      <c r="F1702" s="6" t="s">
        <v>3492</v>
      </c>
      <c r="G1702" s="4" t="s">
        <v>10</v>
      </c>
    </row>
    <row r="1703" spans="1:7">
      <c r="A1703" s="5"/>
      <c r="B1703" s="4" t="s">
        <v>3489</v>
      </c>
      <c r="C1703" s="4" t="s">
        <v>3490</v>
      </c>
      <c r="D1703" s="5"/>
      <c r="E1703" s="4" t="s">
        <v>3493</v>
      </c>
      <c r="F1703" s="6" t="s">
        <v>3494</v>
      </c>
      <c r="G1703" s="4" t="s">
        <v>10</v>
      </c>
    </row>
    <row r="1704" spans="1:7">
      <c r="A1704" s="5"/>
      <c r="B1704" s="4" t="s">
        <v>3489</v>
      </c>
      <c r="C1704" s="4" t="s">
        <v>3490</v>
      </c>
      <c r="D1704" s="5"/>
      <c r="E1704" s="4" t="s">
        <v>3495</v>
      </c>
      <c r="F1704" s="6" t="s">
        <v>3496</v>
      </c>
      <c r="G1704" s="4" t="s">
        <v>10</v>
      </c>
    </row>
    <row r="1705" spans="1:7">
      <c r="A1705" s="5"/>
      <c r="B1705" s="4" t="s">
        <v>3489</v>
      </c>
      <c r="C1705" s="4" t="s">
        <v>3490</v>
      </c>
      <c r="D1705" s="5"/>
      <c r="E1705" s="4" t="s">
        <v>3497</v>
      </c>
      <c r="F1705" s="6" t="s">
        <v>3498</v>
      </c>
      <c r="G1705" s="4" t="s">
        <v>10</v>
      </c>
    </row>
    <row r="1706" spans="1:7">
      <c r="A1706" s="5"/>
      <c r="B1706" s="4" t="s">
        <v>3489</v>
      </c>
      <c r="C1706" s="4" t="s">
        <v>3490</v>
      </c>
      <c r="D1706" s="5"/>
      <c r="E1706" s="4" t="s">
        <v>3499</v>
      </c>
      <c r="F1706" s="6" t="s">
        <v>2270</v>
      </c>
      <c r="G1706" s="4" t="s">
        <v>10</v>
      </c>
    </row>
    <row r="1707" spans="1:7">
      <c r="A1707" s="5"/>
      <c r="B1707" s="4" t="s">
        <v>3489</v>
      </c>
      <c r="C1707" s="4" t="s">
        <v>3490</v>
      </c>
      <c r="D1707" s="5"/>
      <c r="E1707" s="4" t="s">
        <v>3500</v>
      </c>
      <c r="F1707" s="6" t="s">
        <v>3501</v>
      </c>
      <c r="G1707" s="4" t="s">
        <v>10</v>
      </c>
    </row>
    <row r="1708" spans="1:7">
      <c r="A1708" s="5"/>
      <c r="B1708" s="4" t="s">
        <v>3489</v>
      </c>
      <c r="C1708" s="4" t="s">
        <v>3490</v>
      </c>
      <c r="D1708" s="5"/>
      <c r="E1708" s="4" t="s">
        <v>3502</v>
      </c>
      <c r="F1708" s="6" t="s">
        <v>3503</v>
      </c>
      <c r="G1708" s="4" t="s">
        <v>10</v>
      </c>
    </row>
    <row r="1709" spans="1:7">
      <c r="A1709" s="5"/>
      <c r="B1709" s="4" t="s">
        <v>3489</v>
      </c>
      <c r="C1709" s="4" t="s">
        <v>3490</v>
      </c>
      <c r="D1709" s="5"/>
      <c r="E1709" s="4" t="s">
        <v>3504</v>
      </c>
      <c r="F1709" s="6" t="s">
        <v>3505</v>
      </c>
      <c r="G1709" s="4" t="s">
        <v>10</v>
      </c>
    </row>
    <row r="1710" spans="1:7">
      <c r="A1710" s="5"/>
      <c r="B1710" s="4" t="s">
        <v>3489</v>
      </c>
      <c r="C1710" s="4" t="s">
        <v>3490</v>
      </c>
      <c r="D1710" s="5"/>
      <c r="E1710" s="4" t="s">
        <v>3506</v>
      </c>
      <c r="F1710" s="6" t="s">
        <v>3507</v>
      </c>
      <c r="G1710" s="4" t="s">
        <v>10</v>
      </c>
    </row>
    <row r="1711" spans="1:7">
      <c r="A1711" s="5"/>
      <c r="B1711" s="4" t="s">
        <v>3489</v>
      </c>
      <c r="C1711" s="4" t="s">
        <v>3490</v>
      </c>
      <c r="D1711" s="5"/>
      <c r="E1711" s="4" t="s">
        <v>3508</v>
      </c>
      <c r="F1711" s="6" t="s">
        <v>3509</v>
      </c>
      <c r="G1711" s="4" t="s">
        <v>10</v>
      </c>
    </row>
    <row r="1712" spans="1:7">
      <c r="A1712" s="5"/>
      <c r="B1712" s="4" t="s">
        <v>3489</v>
      </c>
      <c r="C1712" s="4" t="s">
        <v>3490</v>
      </c>
      <c r="D1712" s="5"/>
      <c r="E1712" s="4" t="s">
        <v>3510</v>
      </c>
      <c r="F1712" s="6" t="s">
        <v>3511</v>
      </c>
      <c r="G1712" s="4" t="s">
        <v>10</v>
      </c>
    </row>
    <row r="1713" spans="1:7">
      <c r="A1713" s="5"/>
      <c r="B1713" s="4" t="s">
        <v>3489</v>
      </c>
      <c r="C1713" s="4" t="s">
        <v>3490</v>
      </c>
      <c r="D1713" s="5"/>
      <c r="E1713" s="4" t="s">
        <v>3512</v>
      </c>
      <c r="F1713" s="6" t="s">
        <v>3513</v>
      </c>
      <c r="G1713" s="4" t="s">
        <v>10</v>
      </c>
    </row>
    <row r="1714" spans="1:7">
      <c r="A1714" s="5"/>
      <c r="B1714" s="4" t="s">
        <v>3489</v>
      </c>
      <c r="C1714" s="4" t="s">
        <v>3490</v>
      </c>
      <c r="D1714" s="5"/>
      <c r="E1714" s="4" t="s">
        <v>3514</v>
      </c>
      <c r="F1714" s="6" t="s">
        <v>3515</v>
      </c>
      <c r="G1714" s="4" t="s">
        <v>10</v>
      </c>
    </row>
    <row r="1715" spans="1:7">
      <c r="A1715" s="5"/>
      <c r="B1715" s="4" t="s">
        <v>3489</v>
      </c>
      <c r="C1715" s="4" t="s">
        <v>3490</v>
      </c>
      <c r="D1715" s="5"/>
      <c r="E1715" s="4" t="s">
        <v>3516</v>
      </c>
      <c r="F1715" s="6" t="s">
        <v>3517</v>
      </c>
      <c r="G1715" s="4" t="s">
        <v>10</v>
      </c>
    </row>
    <row r="1716" spans="1:7">
      <c r="A1716" s="5"/>
      <c r="B1716" s="4" t="s">
        <v>3489</v>
      </c>
      <c r="C1716" s="4" t="s">
        <v>3490</v>
      </c>
      <c r="D1716" s="5"/>
      <c r="E1716" s="4" t="s">
        <v>3518</v>
      </c>
      <c r="F1716" s="6" t="s">
        <v>3519</v>
      </c>
      <c r="G1716" s="4" t="s">
        <v>10</v>
      </c>
    </row>
    <row r="1717" spans="1:7">
      <c r="A1717" s="5"/>
      <c r="B1717" s="4" t="s">
        <v>3489</v>
      </c>
      <c r="C1717" s="4" t="s">
        <v>3490</v>
      </c>
      <c r="D1717" s="5"/>
      <c r="E1717" s="4" t="s">
        <v>3520</v>
      </c>
      <c r="F1717" s="6" t="s">
        <v>3521</v>
      </c>
      <c r="G1717" s="4" t="s">
        <v>10</v>
      </c>
    </row>
    <row r="1718" spans="1:7">
      <c r="A1718" s="5"/>
      <c r="B1718" s="4" t="s">
        <v>3489</v>
      </c>
      <c r="C1718" s="4" t="s">
        <v>3490</v>
      </c>
      <c r="D1718" s="5"/>
      <c r="E1718" s="4" t="s">
        <v>3522</v>
      </c>
      <c r="F1718" s="6" t="s">
        <v>3523</v>
      </c>
      <c r="G1718" s="4" t="s">
        <v>10</v>
      </c>
    </row>
    <row r="1719" spans="1:7">
      <c r="A1719" s="5"/>
      <c r="B1719" s="4" t="s">
        <v>3489</v>
      </c>
      <c r="C1719" s="4" t="s">
        <v>3490</v>
      </c>
      <c r="D1719" s="5"/>
      <c r="E1719" s="4" t="s">
        <v>3524</v>
      </c>
      <c r="F1719" s="6" t="s">
        <v>3525</v>
      </c>
      <c r="G1719" s="4" t="s">
        <v>10</v>
      </c>
    </row>
    <row r="1720" spans="1:7">
      <c r="A1720" s="5"/>
      <c r="B1720" s="4" t="s">
        <v>3489</v>
      </c>
      <c r="C1720" s="4" t="s">
        <v>3490</v>
      </c>
      <c r="D1720" s="5"/>
      <c r="E1720" s="4" t="s">
        <v>3526</v>
      </c>
      <c r="F1720" s="6" t="s">
        <v>3527</v>
      </c>
      <c r="G1720" s="4" t="s">
        <v>10</v>
      </c>
    </row>
    <row r="1721" spans="1:7">
      <c r="A1721" s="5"/>
      <c r="B1721" s="4" t="s">
        <v>3489</v>
      </c>
      <c r="C1721" s="4" t="s">
        <v>3490</v>
      </c>
      <c r="D1721" s="5"/>
      <c r="E1721" s="4" t="s">
        <v>3528</v>
      </c>
      <c r="F1721" s="6" t="s">
        <v>3529</v>
      </c>
      <c r="G1721" s="4" t="s">
        <v>10</v>
      </c>
    </row>
    <row r="1722" spans="1:7">
      <c r="A1722" s="5"/>
      <c r="B1722" s="4" t="s">
        <v>3489</v>
      </c>
      <c r="C1722" s="4" t="s">
        <v>3490</v>
      </c>
      <c r="D1722" s="5"/>
      <c r="E1722" s="4" t="s">
        <v>3530</v>
      </c>
      <c r="F1722" s="6" t="s">
        <v>3531</v>
      </c>
      <c r="G1722" s="4" t="s">
        <v>10</v>
      </c>
    </row>
    <row r="1723" spans="1:7">
      <c r="A1723" s="5">
        <f>MAX($A$1:B1722)+1</f>
        <v>53</v>
      </c>
      <c r="B1723" s="4" t="s">
        <v>3532</v>
      </c>
      <c r="C1723" s="4" t="s">
        <v>3533</v>
      </c>
      <c r="D1723" s="5">
        <f t="shared" si="1"/>
        <v>37</v>
      </c>
      <c r="E1723" s="4" t="s">
        <v>3534</v>
      </c>
      <c r="F1723" s="6" t="s">
        <v>3535</v>
      </c>
      <c r="G1723" s="4" t="s">
        <v>10</v>
      </c>
    </row>
    <row r="1724" spans="1:7">
      <c r="A1724" s="5"/>
      <c r="B1724" s="4" t="s">
        <v>3532</v>
      </c>
      <c r="C1724" s="4" t="s">
        <v>3533</v>
      </c>
      <c r="D1724" s="5"/>
      <c r="E1724" s="4" t="s">
        <v>3536</v>
      </c>
      <c r="F1724" s="6" t="s">
        <v>3537</v>
      </c>
      <c r="G1724" s="4" t="s">
        <v>10</v>
      </c>
    </row>
    <row r="1725" spans="1:7">
      <c r="A1725" s="5"/>
      <c r="B1725" s="4" t="s">
        <v>3532</v>
      </c>
      <c r="C1725" s="4" t="s">
        <v>3533</v>
      </c>
      <c r="D1725" s="5"/>
      <c r="E1725" s="4" t="s">
        <v>3538</v>
      </c>
      <c r="F1725" s="6" t="s">
        <v>3539</v>
      </c>
      <c r="G1725" s="4" t="s">
        <v>10</v>
      </c>
    </row>
    <row r="1726" spans="1:7">
      <c r="A1726" s="5"/>
      <c r="B1726" s="4" t="s">
        <v>3532</v>
      </c>
      <c r="C1726" s="4" t="s">
        <v>3533</v>
      </c>
      <c r="D1726" s="5"/>
      <c r="E1726" s="4" t="s">
        <v>3540</v>
      </c>
      <c r="F1726" s="6" t="s">
        <v>3541</v>
      </c>
      <c r="G1726" s="4" t="s">
        <v>10</v>
      </c>
    </row>
    <row r="1727" spans="1:7">
      <c r="A1727" s="5"/>
      <c r="B1727" s="4" t="s">
        <v>3532</v>
      </c>
      <c r="C1727" s="4" t="s">
        <v>3533</v>
      </c>
      <c r="D1727" s="5"/>
      <c r="E1727" s="4" t="s">
        <v>3542</v>
      </c>
      <c r="F1727" s="6" t="s">
        <v>3543</v>
      </c>
      <c r="G1727" s="4" t="s">
        <v>10</v>
      </c>
    </row>
    <row r="1728" spans="1:7">
      <c r="A1728" s="5"/>
      <c r="B1728" s="4" t="s">
        <v>3532</v>
      </c>
      <c r="C1728" s="4" t="s">
        <v>3533</v>
      </c>
      <c r="D1728" s="5"/>
      <c r="E1728" s="4" t="s">
        <v>3544</v>
      </c>
      <c r="F1728" s="6" t="s">
        <v>3545</v>
      </c>
      <c r="G1728" s="4" t="s">
        <v>10</v>
      </c>
    </row>
    <row r="1729" spans="1:7">
      <c r="A1729" s="5"/>
      <c r="B1729" s="4" t="s">
        <v>3532</v>
      </c>
      <c r="C1729" s="4" t="s">
        <v>3533</v>
      </c>
      <c r="D1729" s="5"/>
      <c r="E1729" s="4" t="s">
        <v>3546</v>
      </c>
      <c r="F1729" s="6" t="s">
        <v>3547</v>
      </c>
      <c r="G1729" s="4" t="s">
        <v>10</v>
      </c>
    </row>
    <row r="1730" spans="1:7">
      <c r="A1730" s="5"/>
      <c r="B1730" s="4" t="s">
        <v>3532</v>
      </c>
      <c r="C1730" s="4" t="s">
        <v>3533</v>
      </c>
      <c r="D1730" s="5"/>
      <c r="E1730" s="4" t="s">
        <v>3548</v>
      </c>
      <c r="F1730" s="6" t="s">
        <v>3549</v>
      </c>
      <c r="G1730" s="4" t="s">
        <v>10</v>
      </c>
    </row>
    <row r="1731" spans="1:7">
      <c r="A1731" s="5"/>
      <c r="B1731" s="4" t="s">
        <v>3532</v>
      </c>
      <c r="C1731" s="4" t="s">
        <v>3533</v>
      </c>
      <c r="D1731" s="5"/>
      <c r="E1731" s="4" t="s">
        <v>3550</v>
      </c>
      <c r="F1731" s="6" t="s">
        <v>3551</v>
      </c>
      <c r="G1731" s="4" t="s">
        <v>10</v>
      </c>
    </row>
    <row r="1732" spans="1:7">
      <c r="A1732" s="5"/>
      <c r="B1732" s="4" t="s">
        <v>3532</v>
      </c>
      <c r="C1732" s="4" t="s">
        <v>3533</v>
      </c>
      <c r="D1732" s="5"/>
      <c r="E1732" s="4" t="s">
        <v>3552</v>
      </c>
      <c r="F1732" s="6" t="s">
        <v>3553</v>
      </c>
      <c r="G1732" s="4" t="s">
        <v>10</v>
      </c>
    </row>
    <row r="1733" spans="1:7">
      <c r="A1733" s="5"/>
      <c r="B1733" s="4" t="s">
        <v>3532</v>
      </c>
      <c r="C1733" s="4" t="s">
        <v>3533</v>
      </c>
      <c r="D1733" s="5"/>
      <c r="E1733" s="4" t="s">
        <v>3554</v>
      </c>
      <c r="F1733" s="6" t="s">
        <v>3555</v>
      </c>
      <c r="G1733" s="4" t="s">
        <v>10</v>
      </c>
    </row>
    <row r="1734" spans="1:7">
      <c r="A1734" s="5"/>
      <c r="B1734" s="4" t="s">
        <v>3532</v>
      </c>
      <c r="C1734" s="4" t="s">
        <v>3533</v>
      </c>
      <c r="D1734" s="5"/>
      <c r="E1734" s="4" t="s">
        <v>3556</v>
      </c>
      <c r="F1734" s="6" t="s">
        <v>3557</v>
      </c>
      <c r="G1734" s="4" t="s">
        <v>10</v>
      </c>
    </row>
    <row r="1735" spans="1:7">
      <c r="A1735" s="5"/>
      <c r="B1735" s="4" t="s">
        <v>3532</v>
      </c>
      <c r="C1735" s="4" t="s">
        <v>3533</v>
      </c>
      <c r="D1735" s="5"/>
      <c r="E1735" s="4" t="s">
        <v>3558</v>
      </c>
      <c r="F1735" s="6" t="s">
        <v>3559</v>
      </c>
      <c r="G1735" s="4" t="s">
        <v>10</v>
      </c>
    </row>
    <row r="1736" spans="1:7">
      <c r="A1736" s="5"/>
      <c r="B1736" s="4" t="s">
        <v>3532</v>
      </c>
      <c r="C1736" s="4" t="s">
        <v>3533</v>
      </c>
      <c r="D1736" s="5"/>
      <c r="E1736" s="4" t="s">
        <v>3560</v>
      </c>
      <c r="F1736" s="6" t="s">
        <v>3561</v>
      </c>
      <c r="G1736" s="4" t="s">
        <v>10</v>
      </c>
    </row>
    <row r="1737" spans="1:7">
      <c r="A1737" s="5"/>
      <c r="B1737" s="4" t="s">
        <v>3532</v>
      </c>
      <c r="C1737" s="4" t="s">
        <v>3533</v>
      </c>
      <c r="D1737" s="5"/>
      <c r="E1737" s="4" t="s">
        <v>3562</v>
      </c>
      <c r="F1737" s="6" t="s">
        <v>3563</v>
      </c>
      <c r="G1737" s="4" t="s">
        <v>10</v>
      </c>
    </row>
    <row r="1738" spans="1:7">
      <c r="A1738" s="5"/>
      <c r="B1738" s="4" t="s">
        <v>3532</v>
      </c>
      <c r="C1738" s="4" t="s">
        <v>3533</v>
      </c>
      <c r="D1738" s="5"/>
      <c r="E1738" s="4" t="s">
        <v>3564</v>
      </c>
      <c r="F1738" s="6" t="s">
        <v>3565</v>
      </c>
      <c r="G1738" s="4" t="s">
        <v>10</v>
      </c>
    </row>
    <row r="1739" spans="1:7">
      <c r="A1739" s="5"/>
      <c r="B1739" s="4" t="s">
        <v>3532</v>
      </c>
      <c r="C1739" s="4" t="s">
        <v>3533</v>
      </c>
      <c r="D1739" s="5"/>
      <c r="E1739" s="4" t="s">
        <v>3566</v>
      </c>
      <c r="F1739" s="6" t="s">
        <v>3567</v>
      </c>
      <c r="G1739" s="4" t="s">
        <v>10</v>
      </c>
    </row>
    <row r="1740" spans="1:7">
      <c r="A1740" s="5"/>
      <c r="B1740" s="4" t="s">
        <v>3532</v>
      </c>
      <c r="C1740" s="4" t="s">
        <v>3533</v>
      </c>
      <c r="D1740" s="5"/>
      <c r="E1740" s="4" t="s">
        <v>3568</v>
      </c>
      <c r="F1740" s="6" t="s">
        <v>3569</v>
      </c>
      <c r="G1740" s="4" t="s">
        <v>10</v>
      </c>
    </row>
    <row r="1741" spans="1:7">
      <c r="A1741" s="5"/>
      <c r="B1741" s="4" t="s">
        <v>3532</v>
      </c>
      <c r="C1741" s="4" t="s">
        <v>3533</v>
      </c>
      <c r="D1741" s="5"/>
      <c r="E1741" s="4" t="s">
        <v>3570</v>
      </c>
      <c r="F1741" s="6" t="s">
        <v>3571</v>
      </c>
      <c r="G1741" s="4" t="s">
        <v>10</v>
      </c>
    </row>
    <row r="1742" spans="1:7">
      <c r="A1742" s="5"/>
      <c r="B1742" s="4" t="s">
        <v>3532</v>
      </c>
      <c r="C1742" s="4" t="s">
        <v>3533</v>
      </c>
      <c r="D1742" s="5"/>
      <c r="E1742" s="4" t="s">
        <v>3572</v>
      </c>
      <c r="F1742" s="6" t="s">
        <v>3573</v>
      </c>
      <c r="G1742" s="4" t="s">
        <v>10</v>
      </c>
    </row>
    <row r="1743" spans="1:7">
      <c r="A1743" s="5"/>
      <c r="B1743" s="4" t="s">
        <v>3532</v>
      </c>
      <c r="C1743" s="4" t="s">
        <v>3533</v>
      </c>
      <c r="D1743" s="5"/>
      <c r="E1743" s="4" t="s">
        <v>3574</v>
      </c>
      <c r="F1743" s="6" t="s">
        <v>3575</v>
      </c>
      <c r="G1743" s="4" t="s">
        <v>10</v>
      </c>
    </row>
    <row r="1744" spans="1:7">
      <c r="A1744" s="5"/>
      <c r="B1744" s="4" t="s">
        <v>3532</v>
      </c>
      <c r="C1744" s="4" t="s">
        <v>3533</v>
      </c>
      <c r="D1744" s="5"/>
      <c r="E1744" s="4" t="s">
        <v>3576</v>
      </c>
      <c r="F1744" s="6" t="s">
        <v>3577</v>
      </c>
      <c r="G1744" s="4" t="s">
        <v>10</v>
      </c>
    </row>
    <row r="1745" spans="1:7">
      <c r="A1745" s="5"/>
      <c r="B1745" s="4" t="s">
        <v>3532</v>
      </c>
      <c r="C1745" s="4" t="s">
        <v>3533</v>
      </c>
      <c r="D1745" s="5"/>
      <c r="E1745" s="4" t="s">
        <v>3578</v>
      </c>
      <c r="F1745" s="6" t="s">
        <v>3579</v>
      </c>
      <c r="G1745" s="4" t="s">
        <v>10</v>
      </c>
    </row>
    <row r="1746" spans="1:7">
      <c r="A1746" s="5"/>
      <c r="B1746" s="4" t="s">
        <v>3532</v>
      </c>
      <c r="C1746" s="4" t="s">
        <v>3533</v>
      </c>
      <c r="D1746" s="5"/>
      <c r="E1746" s="4" t="s">
        <v>3580</v>
      </c>
      <c r="F1746" s="6" t="s">
        <v>3581</v>
      </c>
      <c r="G1746" s="4" t="s">
        <v>10</v>
      </c>
    </row>
    <row r="1747" spans="1:7">
      <c r="A1747" s="5"/>
      <c r="B1747" s="4" t="s">
        <v>3532</v>
      </c>
      <c r="C1747" s="4" t="s">
        <v>3533</v>
      </c>
      <c r="D1747" s="5"/>
      <c r="E1747" s="4" t="s">
        <v>3582</v>
      </c>
      <c r="F1747" s="6" t="s">
        <v>3583</v>
      </c>
      <c r="G1747" s="4" t="s">
        <v>10</v>
      </c>
    </row>
    <row r="1748" spans="1:7">
      <c r="A1748" s="5"/>
      <c r="B1748" s="4" t="s">
        <v>3532</v>
      </c>
      <c r="C1748" s="4" t="s">
        <v>3533</v>
      </c>
      <c r="D1748" s="5"/>
      <c r="E1748" s="4" t="s">
        <v>3584</v>
      </c>
      <c r="F1748" s="6" t="s">
        <v>3585</v>
      </c>
      <c r="G1748" s="4" t="s">
        <v>10</v>
      </c>
    </row>
    <row r="1749" spans="1:7">
      <c r="A1749" s="5"/>
      <c r="B1749" s="4" t="s">
        <v>3532</v>
      </c>
      <c r="C1749" s="4" t="s">
        <v>3533</v>
      </c>
      <c r="D1749" s="5"/>
      <c r="E1749" s="4" t="s">
        <v>3586</v>
      </c>
      <c r="F1749" s="6" t="s">
        <v>3587</v>
      </c>
      <c r="G1749" s="4" t="s">
        <v>10</v>
      </c>
    </row>
    <row r="1750" spans="1:7">
      <c r="A1750" s="5"/>
      <c r="B1750" s="4" t="s">
        <v>3532</v>
      </c>
      <c r="C1750" s="4" t="s">
        <v>3533</v>
      </c>
      <c r="D1750" s="5"/>
      <c r="E1750" s="4" t="s">
        <v>3588</v>
      </c>
      <c r="F1750" s="6" t="s">
        <v>3589</v>
      </c>
      <c r="G1750" s="4" t="s">
        <v>10</v>
      </c>
    </row>
    <row r="1751" spans="1:7">
      <c r="A1751" s="5"/>
      <c r="B1751" s="4" t="s">
        <v>3532</v>
      </c>
      <c r="C1751" s="4" t="s">
        <v>3533</v>
      </c>
      <c r="D1751" s="5"/>
      <c r="E1751" s="4" t="s">
        <v>3590</v>
      </c>
      <c r="F1751" s="6" t="s">
        <v>3591</v>
      </c>
      <c r="G1751" s="4" t="s">
        <v>10</v>
      </c>
    </row>
    <row r="1752" spans="1:7">
      <c r="A1752" s="5"/>
      <c r="B1752" s="4" t="s">
        <v>3532</v>
      </c>
      <c r="C1752" s="4" t="s">
        <v>3533</v>
      </c>
      <c r="D1752" s="5"/>
      <c r="E1752" s="4" t="s">
        <v>3592</v>
      </c>
      <c r="F1752" s="6" t="s">
        <v>3593</v>
      </c>
      <c r="G1752" s="4" t="s">
        <v>10</v>
      </c>
    </row>
    <row r="1753" spans="1:7">
      <c r="A1753" s="5"/>
      <c r="B1753" s="4" t="s">
        <v>3532</v>
      </c>
      <c r="C1753" s="4" t="s">
        <v>3533</v>
      </c>
      <c r="D1753" s="5"/>
      <c r="E1753" s="4" t="s">
        <v>3594</v>
      </c>
      <c r="F1753" s="6" t="s">
        <v>3595</v>
      </c>
      <c r="G1753" s="4" t="s">
        <v>10</v>
      </c>
    </row>
    <row r="1754" spans="1:7">
      <c r="A1754" s="5"/>
      <c r="B1754" s="4" t="s">
        <v>3532</v>
      </c>
      <c r="C1754" s="4" t="s">
        <v>3533</v>
      </c>
      <c r="D1754" s="5"/>
      <c r="E1754" s="4" t="s">
        <v>3596</v>
      </c>
      <c r="F1754" s="6" t="s">
        <v>3597</v>
      </c>
      <c r="G1754" s="4" t="s">
        <v>10</v>
      </c>
    </row>
    <row r="1755" spans="1:7">
      <c r="A1755" s="5"/>
      <c r="B1755" s="4" t="s">
        <v>3532</v>
      </c>
      <c r="C1755" s="4" t="s">
        <v>3533</v>
      </c>
      <c r="D1755" s="5"/>
      <c r="E1755" s="4" t="s">
        <v>3598</v>
      </c>
      <c r="F1755" s="6" t="s">
        <v>3599</v>
      </c>
      <c r="G1755" s="4" t="s">
        <v>10</v>
      </c>
    </row>
    <row r="1756" spans="1:7">
      <c r="A1756" s="5"/>
      <c r="B1756" s="4" t="s">
        <v>3532</v>
      </c>
      <c r="C1756" s="4" t="s">
        <v>3533</v>
      </c>
      <c r="D1756" s="5"/>
      <c r="E1756" s="4" t="s">
        <v>3600</v>
      </c>
      <c r="F1756" s="6" t="s">
        <v>3601</v>
      </c>
      <c r="G1756" s="4" t="s">
        <v>10</v>
      </c>
    </row>
    <row r="1757" spans="1:7">
      <c r="A1757" s="5"/>
      <c r="B1757" s="4" t="s">
        <v>3532</v>
      </c>
      <c r="C1757" s="4" t="s">
        <v>3533</v>
      </c>
      <c r="D1757" s="5"/>
      <c r="E1757" s="4" t="s">
        <v>3602</v>
      </c>
      <c r="F1757" s="6" t="s">
        <v>3603</v>
      </c>
      <c r="G1757" s="4" t="s">
        <v>10</v>
      </c>
    </row>
    <row r="1758" spans="1:7">
      <c r="A1758" s="5"/>
      <c r="B1758" s="4" t="s">
        <v>3532</v>
      </c>
      <c r="C1758" s="4" t="s">
        <v>3533</v>
      </c>
      <c r="D1758" s="5"/>
      <c r="E1758" s="4" t="s">
        <v>3604</v>
      </c>
      <c r="F1758" s="6" t="s">
        <v>3605</v>
      </c>
      <c r="G1758" s="4" t="s">
        <v>10</v>
      </c>
    </row>
    <row r="1759" spans="1:7">
      <c r="A1759" s="5"/>
      <c r="B1759" s="4" t="s">
        <v>3532</v>
      </c>
      <c r="C1759" s="4" t="s">
        <v>3533</v>
      </c>
      <c r="D1759" s="5"/>
      <c r="E1759" s="4" t="s">
        <v>3606</v>
      </c>
      <c r="F1759" s="6" t="s">
        <v>3607</v>
      </c>
      <c r="G1759" s="4" t="s">
        <v>10</v>
      </c>
    </row>
    <row r="1760" spans="1:7">
      <c r="A1760" s="5">
        <f>MAX($A$1:B1759)+1</f>
        <v>54</v>
      </c>
      <c r="B1760" s="4" t="s">
        <v>3608</v>
      </c>
      <c r="C1760" s="4" t="s">
        <v>3609</v>
      </c>
      <c r="D1760" s="5">
        <f>COUNTA(E1760:E5069)-SUM(D1761:D5069)</f>
        <v>12</v>
      </c>
      <c r="E1760" s="4" t="s">
        <v>3610</v>
      </c>
      <c r="F1760" s="6" t="s">
        <v>3611</v>
      </c>
      <c r="G1760" s="4" t="s">
        <v>10</v>
      </c>
    </row>
    <row r="1761" spans="1:7">
      <c r="A1761" s="5"/>
      <c r="B1761" s="4" t="s">
        <v>3608</v>
      </c>
      <c r="C1761" s="4" t="s">
        <v>3609</v>
      </c>
      <c r="D1761" s="5"/>
      <c r="E1761" s="4" t="s">
        <v>3612</v>
      </c>
      <c r="F1761" s="6" t="s">
        <v>3613</v>
      </c>
      <c r="G1761" s="4" t="s">
        <v>10</v>
      </c>
    </row>
    <row r="1762" spans="1:7">
      <c r="A1762" s="5"/>
      <c r="B1762" s="4" t="s">
        <v>3608</v>
      </c>
      <c r="C1762" s="4" t="s">
        <v>3609</v>
      </c>
      <c r="D1762" s="5"/>
      <c r="E1762" s="4" t="s">
        <v>3614</v>
      </c>
      <c r="F1762" s="6" t="s">
        <v>3615</v>
      </c>
      <c r="G1762" s="4" t="s">
        <v>10</v>
      </c>
    </row>
    <row r="1763" spans="1:7">
      <c r="A1763" s="5"/>
      <c r="B1763" s="4" t="s">
        <v>3608</v>
      </c>
      <c r="C1763" s="4" t="s">
        <v>3609</v>
      </c>
      <c r="D1763" s="5"/>
      <c r="E1763" s="4" t="s">
        <v>3616</v>
      </c>
      <c r="F1763" s="6" t="s">
        <v>3617</v>
      </c>
      <c r="G1763" s="4" t="s">
        <v>10</v>
      </c>
    </row>
    <row r="1764" spans="1:7">
      <c r="A1764" s="5"/>
      <c r="B1764" s="4" t="s">
        <v>3608</v>
      </c>
      <c r="C1764" s="4" t="s">
        <v>3609</v>
      </c>
      <c r="D1764" s="5"/>
      <c r="E1764" s="4" t="s">
        <v>3618</v>
      </c>
      <c r="F1764" s="6" t="s">
        <v>3619</v>
      </c>
      <c r="G1764" s="4" t="s">
        <v>10</v>
      </c>
    </row>
    <row r="1765" spans="1:7">
      <c r="A1765" s="5"/>
      <c r="B1765" s="4" t="s">
        <v>3608</v>
      </c>
      <c r="C1765" s="4" t="s">
        <v>3609</v>
      </c>
      <c r="D1765" s="5"/>
      <c r="E1765" s="4" t="s">
        <v>3620</v>
      </c>
      <c r="F1765" s="6" t="s">
        <v>18</v>
      </c>
      <c r="G1765" s="4" t="s">
        <v>10</v>
      </c>
    </row>
    <row r="1766" spans="1:7">
      <c r="A1766" s="5"/>
      <c r="B1766" s="4" t="s">
        <v>3608</v>
      </c>
      <c r="C1766" s="4" t="s">
        <v>3609</v>
      </c>
      <c r="D1766" s="5"/>
      <c r="E1766" s="4" t="s">
        <v>3621</v>
      </c>
      <c r="F1766" s="6" t="s">
        <v>3622</v>
      </c>
      <c r="G1766" s="4" t="s">
        <v>10</v>
      </c>
    </row>
    <row r="1767" spans="1:7">
      <c r="A1767" s="5"/>
      <c r="B1767" s="4" t="s">
        <v>3608</v>
      </c>
      <c r="C1767" s="4" t="s">
        <v>3609</v>
      </c>
      <c r="D1767" s="5"/>
      <c r="E1767" s="4" t="s">
        <v>3623</v>
      </c>
      <c r="F1767" s="6" t="s">
        <v>3624</v>
      </c>
      <c r="G1767" s="4" t="s">
        <v>10</v>
      </c>
    </row>
    <row r="1768" spans="1:7">
      <c r="A1768" s="5"/>
      <c r="B1768" s="4" t="s">
        <v>3608</v>
      </c>
      <c r="C1768" s="4" t="s">
        <v>3609</v>
      </c>
      <c r="D1768" s="5"/>
      <c r="E1768" s="4" t="s">
        <v>3625</v>
      </c>
      <c r="F1768" s="6" t="s">
        <v>942</v>
      </c>
      <c r="G1768" s="4" t="s">
        <v>10</v>
      </c>
    </row>
    <row r="1769" spans="1:7">
      <c r="A1769" s="5"/>
      <c r="B1769" s="4" t="s">
        <v>3608</v>
      </c>
      <c r="C1769" s="4" t="s">
        <v>3609</v>
      </c>
      <c r="D1769" s="5"/>
      <c r="E1769" s="4" t="s">
        <v>3626</v>
      </c>
      <c r="F1769" s="6" t="s">
        <v>3627</v>
      </c>
      <c r="G1769" s="4" t="s">
        <v>10</v>
      </c>
    </row>
    <row r="1770" spans="1:7">
      <c r="A1770" s="5"/>
      <c r="B1770" s="4" t="s">
        <v>3608</v>
      </c>
      <c r="C1770" s="4" t="s">
        <v>3609</v>
      </c>
      <c r="D1770" s="5"/>
      <c r="E1770" s="4" t="s">
        <v>3628</v>
      </c>
      <c r="F1770" s="6" t="s">
        <v>3629</v>
      </c>
      <c r="G1770" s="4" t="s">
        <v>10</v>
      </c>
    </row>
    <row r="1771" spans="1:7">
      <c r="A1771" s="5"/>
      <c r="B1771" s="4" t="s">
        <v>3608</v>
      </c>
      <c r="C1771" s="4" t="s">
        <v>3609</v>
      </c>
      <c r="D1771" s="5"/>
      <c r="E1771" s="4" t="s">
        <v>3630</v>
      </c>
      <c r="F1771" s="6" t="s">
        <v>3631</v>
      </c>
      <c r="G1771" s="4" t="s">
        <v>10</v>
      </c>
    </row>
    <row r="1772" spans="1:7">
      <c r="A1772" s="5">
        <f>MAX($A$1:B1771)+1</f>
        <v>55</v>
      </c>
      <c r="B1772" s="4" t="s">
        <v>3632</v>
      </c>
      <c r="C1772" s="4" t="s">
        <v>3633</v>
      </c>
      <c r="D1772" s="5">
        <f>COUNTA(E1772:E5081)-SUM(D1773:D5081)</f>
        <v>9</v>
      </c>
      <c r="E1772" s="4" t="s">
        <v>3634</v>
      </c>
      <c r="F1772" s="6" t="s">
        <v>3635</v>
      </c>
      <c r="G1772" s="4" t="s">
        <v>10</v>
      </c>
    </row>
    <row r="1773" spans="1:7">
      <c r="A1773" s="5"/>
      <c r="B1773" s="4" t="s">
        <v>3632</v>
      </c>
      <c r="C1773" s="4" t="s">
        <v>3633</v>
      </c>
      <c r="D1773" s="5"/>
      <c r="E1773" s="4" t="s">
        <v>3636</v>
      </c>
      <c r="F1773" s="6" t="s">
        <v>3637</v>
      </c>
      <c r="G1773" s="4" t="s">
        <v>10</v>
      </c>
    </row>
    <row r="1774" spans="1:7">
      <c r="A1774" s="5"/>
      <c r="B1774" s="4" t="s">
        <v>3632</v>
      </c>
      <c r="C1774" s="4" t="s">
        <v>3633</v>
      </c>
      <c r="D1774" s="5"/>
      <c r="E1774" s="4" t="s">
        <v>3638</v>
      </c>
      <c r="F1774" s="6" t="s">
        <v>3639</v>
      </c>
      <c r="G1774" s="4" t="s">
        <v>10</v>
      </c>
    </row>
    <row r="1775" spans="1:7">
      <c r="A1775" s="5"/>
      <c r="B1775" s="4" t="s">
        <v>3632</v>
      </c>
      <c r="C1775" s="4" t="s">
        <v>3633</v>
      </c>
      <c r="D1775" s="5"/>
      <c r="E1775" s="4" t="s">
        <v>3640</v>
      </c>
      <c r="F1775" s="6" t="s">
        <v>3641</v>
      </c>
      <c r="G1775" s="4" t="s">
        <v>10</v>
      </c>
    </row>
    <row r="1776" spans="1:7">
      <c r="A1776" s="5"/>
      <c r="B1776" s="4" t="s">
        <v>3632</v>
      </c>
      <c r="C1776" s="4" t="s">
        <v>3633</v>
      </c>
      <c r="D1776" s="5"/>
      <c r="E1776" s="4" t="s">
        <v>3642</v>
      </c>
      <c r="F1776" s="6" t="s">
        <v>3643</v>
      </c>
      <c r="G1776" s="4" t="s">
        <v>10</v>
      </c>
    </row>
    <row r="1777" spans="1:7">
      <c r="A1777" s="5"/>
      <c r="B1777" s="4" t="s">
        <v>3632</v>
      </c>
      <c r="C1777" s="4" t="s">
        <v>3633</v>
      </c>
      <c r="D1777" s="5"/>
      <c r="E1777" s="4" t="s">
        <v>3644</v>
      </c>
      <c r="F1777" s="6" t="s">
        <v>3645</v>
      </c>
      <c r="G1777" s="4" t="s">
        <v>10</v>
      </c>
    </row>
    <row r="1778" spans="1:7">
      <c r="A1778" s="5"/>
      <c r="B1778" s="4" t="s">
        <v>3632</v>
      </c>
      <c r="C1778" s="4" t="s">
        <v>3633</v>
      </c>
      <c r="D1778" s="5"/>
      <c r="E1778" s="4" t="s">
        <v>3646</v>
      </c>
      <c r="F1778" s="6" t="s">
        <v>3647</v>
      </c>
      <c r="G1778" s="4" t="s">
        <v>10</v>
      </c>
    </row>
    <row r="1779" spans="1:7">
      <c r="A1779" s="5"/>
      <c r="B1779" s="4" t="s">
        <v>3632</v>
      </c>
      <c r="C1779" s="4" t="s">
        <v>3633</v>
      </c>
      <c r="D1779" s="5"/>
      <c r="E1779" s="4" t="s">
        <v>3648</v>
      </c>
      <c r="F1779" s="6" t="s">
        <v>3649</v>
      </c>
      <c r="G1779" s="4" t="s">
        <v>10</v>
      </c>
    </row>
    <row r="1780" spans="1:7">
      <c r="A1780" s="5"/>
      <c r="B1780" s="4" t="s">
        <v>3632</v>
      </c>
      <c r="C1780" s="4" t="s">
        <v>3633</v>
      </c>
      <c r="D1780" s="5"/>
      <c r="E1780" s="4" t="s">
        <v>3650</v>
      </c>
      <c r="F1780" s="6" t="s">
        <v>3651</v>
      </c>
      <c r="G1780" s="4" t="s">
        <v>10</v>
      </c>
    </row>
    <row r="1781" spans="1:7">
      <c r="A1781" s="5">
        <f>MAX($A$1:B1780)+1</f>
        <v>56</v>
      </c>
      <c r="B1781" s="4" t="s">
        <v>3652</v>
      </c>
      <c r="C1781" s="4" t="s">
        <v>3653</v>
      </c>
      <c r="D1781" s="5">
        <f>COUNTA(E1781:E5090)-SUM(D1782:D5090)</f>
        <v>9</v>
      </c>
      <c r="E1781" s="4" t="s">
        <v>3654</v>
      </c>
      <c r="F1781" s="6" t="s">
        <v>3655</v>
      </c>
      <c r="G1781" s="4" t="s">
        <v>10</v>
      </c>
    </row>
    <row r="1782" spans="1:7">
      <c r="A1782" s="5"/>
      <c r="B1782" s="4" t="s">
        <v>3652</v>
      </c>
      <c r="C1782" s="4" t="s">
        <v>3653</v>
      </c>
      <c r="D1782" s="5"/>
      <c r="E1782" s="4" t="s">
        <v>3656</v>
      </c>
      <c r="F1782" s="6" t="s">
        <v>3657</v>
      </c>
      <c r="G1782" s="4" t="s">
        <v>10</v>
      </c>
    </row>
    <row r="1783" spans="1:7">
      <c r="A1783" s="5"/>
      <c r="B1783" s="4" t="s">
        <v>3652</v>
      </c>
      <c r="C1783" s="4" t="s">
        <v>3653</v>
      </c>
      <c r="D1783" s="5"/>
      <c r="E1783" s="4" t="s">
        <v>3658</v>
      </c>
      <c r="F1783" s="6" t="s">
        <v>3659</v>
      </c>
      <c r="G1783" s="4" t="s">
        <v>10</v>
      </c>
    </row>
    <row r="1784" spans="1:7">
      <c r="A1784" s="5"/>
      <c r="B1784" s="4" t="s">
        <v>3652</v>
      </c>
      <c r="C1784" s="4" t="s">
        <v>3653</v>
      </c>
      <c r="D1784" s="5"/>
      <c r="E1784" s="4" t="s">
        <v>3660</v>
      </c>
      <c r="F1784" s="6" t="s">
        <v>3661</v>
      </c>
      <c r="G1784" s="4" t="s">
        <v>10</v>
      </c>
    </row>
    <row r="1785" spans="1:7">
      <c r="A1785" s="5"/>
      <c r="B1785" s="4" t="s">
        <v>3652</v>
      </c>
      <c r="C1785" s="4" t="s">
        <v>3653</v>
      </c>
      <c r="D1785" s="5"/>
      <c r="E1785" s="4" t="s">
        <v>3662</v>
      </c>
      <c r="F1785" s="6" t="s">
        <v>3663</v>
      </c>
      <c r="G1785" s="4" t="s">
        <v>10</v>
      </c>
    </row>
    <row r="1786" spans="1:7">
      <c r="A1786" s="5"/>
      <c r="B1786" s="4" t="s">
        <v>3652</v>
      </c>
      <c r="C1786" s="4" t="s">
        <v>3653</v>
      </c>
      <c r="D1786" s="5"/>
      <c r="E1786" s="4" t="s">
        <v>3664</v>
      </c>
      <c r="F1786" s="6" t="s">
        <v>3665</v>
      </c>
      <c r="G1786" s="4" t="s">
        <v>10</v>
      </c>
    </row>
    <row r="1787" spans="1:7">
      <c r="A1787" s="5"/>
      <c r="B1787" s="4" t="s">
        <v>3652</v>
      </c>
      <c r="C1787" s="4" t="s">
        <v>3653</v>
      </c>
      <c r="D1787" s="5"/>
      <c r="E1787" s="4" t="s">
        <v>3666</v>
      </c>
      <c r="F1787" s="6" t="s">
        <v>3667</v>
      </c>
      <c r="G1787" s="4" t="s">
        <v>10</v>
      </c>
    </row>
    <row r="1788" spans="1:7">
      <c r="A1788" s="5"/>
      <c r="B1788" s="4" t="s">
        <v>3652</v>
      </c>
      <c r="C1788" s="4" t="s">
        <v>3653</v>
      </c>
      <c r="D1788" s="5"/>
      <c r="E1788" s="4" t="s">
        <v>3668</v>
      </c>
      <c r="F1788" s="6" t="s">
        <v>3669</v>
      </c>
      <c r="G1788" s="4" t="s">
        <v>10</v>
      </c>
    </row>
    <row r="1789" spans="1:7">
      <c r="A1789" s="5"/>
      <c r="B1789" s="4" t="s">
        <v>3652</v>
      </c>
      <c r="C1789" s="4" t="s">
        <v>3653</v>
      </c>
      <c r="D1789" s="5"/>
      <c r="E1789" s="4" t="s">
        <v>3670</v>
      </c>
      <c r="F1789" s="6" t="s">
        <v>3671</v>
      </c>
      <c r="G1789" s="4" t="s">
        <v>10</v>
      </c>
    </row>
    <row r="1790" spans="1:7">
      <c r="A1790" s="5">
        <f>MAX($A$1:B1789)+1</f>
        <v>57</v>
      </c>
      <c r="B1790" s="4" t="s">
        <v>3672</v>
      </c>
      <c r="C1790" s="4" t="s">
        <v>3673</v>
      </c>
      <c r="D1790" s="5">
        <f>COUNTA(E1790:E5099)-SUM(D1791:D5099)</f>
        <v>5</v>
      </c>
      <c r="E1790" s="4" t="s">
        <v>3674</v>
      </c>
      <c r="F1790" s="6" t="s">
        <v>3675</v>
      </c>
      <c r="G1790" s="4" t="s">
        <v>10</v>
      </c>
    </row>
    <row r="1791" spans="1:7">
      <c r="A1791" s="5"/>
      <c r="B1791" s="4" t="s">
        <v>3672</v>
      </c>
      <c r="C1791" s="4" t="s">
        <v>3673</v>
      </c>
      <c r="D1791" s="5"/>
      <c r="E1791" s="6" t="s">
        <v>3676</v>
      </c>
      <c r="F1791" s="6" t="s">
        <v>3677</v>
      </c>
      <c r="G1791" s="4" t="s">
        <v>10</v>
      </c>
    </row>
    <row r="1792" spans="1:7">
      <c r="A1792" s="5"/>
      <c r="B1792" s="4" t="s">
        <v>3672</v>
      </c>
      <c r="C1792" s="4" t="s">
        <v>3673</v>
      </c>
      <c r="D1792" s="5"/>
      <c r="E1792" s="4" t="s">
        <v>3678</v>
      </c>
      <c r="F1792" s="6" t="s">
        <v>3679</v>
      </c>
      <c r="G1792" s="4" t="s">
        <v>10</v>
      </c>
    </row>
    <row r="1793" spans="1:7">
      <c r="A1793" s="5"/>
      <c r="B1793" s="4" t="s">
        <v>3672</v>
      </c>
      <c r="C1793" s="4" t="s">
        <v>3673</v>
      </c>
      <c r="D1793" s="5"/>
      <c r="E1793" s="4" t="s">
        <v>3680</v>
      </c>
      <c r="F1793" s="6" t="s">
        <v>2368</v>
      </c>
      <c r="G1793" s="4" t="s">
        <v>10</v>
      </c>
    </row>
    <row r="1794" spans="1:7">
      <c r="A1794" s="5"/>
      <c r="B1794" s="4" t="s">
        <v>3672</v>
      </c>
      <c r="C1794" s="4" t="s">
        <v>3673</v>
      </c>
      <c r="D1794" s="5"/>
      <c r="E1794" s="4" t="s">
        <v>3681</v>
      </c>
      <c r="F1794" s="6" t="s">
        <v>3682</v>
      </c>
      <c r="G1794" s="4" t="s">
        <v>10</v>
      </c>
    </row>
    <row r="1795" spans="1:7">
      <c r="A1795" s="5">
        <f>MAX($A$1:B1794)+1</f>
        <v>58</v>
      </c>
      <c r="B1795" s="4" t="s">
        <v>3683</v>
      </c>
      <c r="C1795" s="4" t="s">
        <v>3684</v>
      </c>
      <c r="D1795" s="5">
        <f>COUNTA(E1795:E5104)-SUM(D1796:D5104)</f>
        <v>22</v>
      </c>
      <c r="E1795" s="4" t="s">
        <v>3685</v>
      </c>
      <c r="F1795" s="6" t="s">
        <v>3686</v>
      </c>
      <c r="G1795" s="4" t="s">
        <v>10</v>
      </c>
    </row>
    <row r="1796" spans="1:7">
      <c r="A1796" s="5"/>
      <c r="B1796" s="4" t="s">
        <v>3683</v>
      </c>
      <c r="C1796" s="4" t="s">
        <v>3684</v>
      </c>
      <c r="D1796" s="5"/>
      <c r="E1796" s="4" t="s">
        <v>3687</v>
      </c>
      <c r="F1796" s="6" t="s">
        <v>3688</v>
      </c>
      <c r="G1796" s="4" t="s">
        <v>10</v>
      </c>
    </row>
    <row r="1797" spans="1:7">
      <c r="A1797" s="5"/>
      <c r="B1797" s="4" t="s">
        <v>3683</v>
      </c>
      <c r="C1797" s="4" t="s">
        <v>3684</v>
      </c>
      <c r="D1797" s="5"/>
      <c r="E1797" s="4" t="s">
        <v>3689</v>
      </c>
      <c r="F1797" s="6" t="s">
        <v>3690</v>
      </c>
      <c r="G1797" s="4" t="s">
        <v>10</v>
      </c>
    </row>
    <row r="1798" spans="1:7">
      <c r="A1798" s="5"/>
      <c r="B1798" s="4" t="s">
        <v>3683</v>
      </c>
      <c r="C1798" s="4" t="s">
        <v>3684</v>
      </c>
      <c r="D1798" s="5"/>
      <c r="E1798" s="4" t="s">
        <v>3691</v>
      </c>
      <c r="F1798" s="6" t="s">
        <v>3692</v>
      </c>
      <c r="G1798" s="4" t="s">
        <v>10</v>
      </c>
    </row>
    <row r="1799" spans="1:7">
      <c r="A1799" s="5"/>
      <c r="B1799" s="4" t="s">
        <v>3683</v>
      </c>
      <c r="C1799" s="4" t="s">
        <v>3684</v>
      </c>
      <c r="D1799" s="5"/>
      <c r="E1799" s="4" t="s">
        <v>3693</v>
      </c>
      <c r="F1799" s="6" t="s">
        <v>3694</v>
      </c>
      <c r="G1799" s="4" t="s">
        <v>10</v>
      </c>
    </row>
    <row r="1800" spans="1:7">
      <c r="A1800" s="5"/>
      <c r="B1800" s="4" t="s">
        <v>3683</v>
      </c>
      <c r="C1800" s="4" t="s">
        <v>3684</v>
      </c>
      <c r="D1800" s="5"/>
      <c r="E1800" s="4" t="s">
        <v>3695</v>
      </c>
      <c r="F1800" s="6" t="s">
        <v>3696</v>
      </c>
      <c r="G1800" s="4" t="s">
        <v>10</v>
      </c>
    </row>
    <row r="1801" spans="1:7">
      <c r="A1801" s="5"/>
      <c r="B1801" s="4" t="s">
        <v>3683</v>
      </c>
      <c r="C1801" s="4" t="s">
        <v>3684</v>
      </c>
      <c r="D1801" s="5"/>
      <c r="E1801" s="4" t="s">
        <v>3697</v>
      </c>
      <c r="F1801" s="6" t="s">
        <v>3698</v>
      </c>
      <c r="G1801" s="4" t="s">
        <v>10</v>
      </c>
    </row>
    <row r="1802" spans="1:7">
      <c r="A1802" s="5"/>
      <c r="B1802" s="4" t="s">
        <v>3683</v>
      </c>
      <c r="C1802" s="4" t="s">
        <v>3684</v>
      </c>
      <c r="D1802" s="5"/>
      <c r="E1802" s="4" t="s">
        <v>3699</v>
      </c>
      <c r="F1802" s="6" t="s">
        <v>3700</v>
      </c>
      <c r="G1802" s="4" t="s">
        <v>10</v>
      </c>
    </row>
    <row r="1803" spans="1:7">
      <c r="A1803" s="5"/>
      <c r="B1803" s="4" t="s">
        <v>3683</v>
      </c>
      <c r="C1803" s="4" t="s">
        <v>3684</v>
      </c>
      <c r="D1803" s="5"/>
      <c r="E1803" s="4" t="s">
        <v>3701</v>
      </c>
      <c r="F1803" s="6" t="s">
        <v>3702</v>
      </c>
      <c r="G1803" s="4" t="s">
        <v>10</v>
      </c>
    </row>
    <row r="1804" spans="1:7">
      <c r="A1804" s="5"/>
      <c r="B1804" s="4" t="s">
        <v>3683</v>
      </c>
      <c r="C1804" s="4" t="s">
        <v>3684</v>
      </c>
      <c r="D1804" s="5"/>
      <c r="E1804" s="4" t="s">
        <v>3703</v>
      </c>
      <c r="F1804" s="6" t="s">
        <v>3704</v>
      </c>
      <c r="G1804" s="4" t="s">
        <v>10</v>
      </c>
    </row>
    <row r="1805" spans="1:7">
      <c r="A1805" s="5"/>
      <c r="B1805" s="4" t="s">
        <v>3683</v>
      </c>
      <c r="C1805" s="4" t="s">
        <v>3684</v>
      </c>
      <c r="D1805" s="5"/>
      <c r="E1805" s="4" t="s">
        <v>3705</v>
      </c>
      <c r="F1805" s="6" t="s">
        <v>3706</v>
      </c>
      <c r="G1805" s="4" t="s">
        <v>10</v>
      </c>
    </row>
    <row r="1806" spans="1:7">
      <c r="A1806" s="5"/>
      <c r="B1806" s="4" t="s">
        <v>3683</v>
      </c>
      <c r="C1806" s="4" t="s">
        <v>3684</v>
      </c>
      <c r="D1806" s="5"/>
      <c r="E1806" s="4" t="s">
        <v>3707</v>
      </c>
      <c r="F1806" s="6" t="s">
        <v>3708</v>
      </c>
      <c r="G1806" s="4" t="s">
        <v>10</v>
      </c>
    </row>
    <row r="1807" spans="1:7">
      <c r="A1807" s="5"/>
      <c r="B1807" s="4" t="s">
        <v>3683</v>
      </c>
      <c r="C1807" s="4" t="s">
        <v>3684</v>
      </c>
      <c r="D1807" s="5"/>
      <c r="E1807" s="4" t="s">
        <v>3709</v>
      </c>
      <c r="F1807" s="6" t="s">
        <v>3710</v>
      </c>
      <c r="G1807" s="4" t="s">
        <v>10</v>
      </c>
    </row>
    <row r="1808" spans="1:7">
      <c r="A1808" s="5"/>
      <c r="B1808" s="4" t="s">
        <v>3683</v>
      </c>
      <c r="C1808" s="4" t="s">
        <v>3684</v>
      </c>
      <c r="D1808" s="5"/>
      <c r="E1808" s="4" t="s">
        <v>3711</v>
      </c>
      <c r="F1808" s="6" t="s">
        <v>3712</v>
      </c>
      <c r="G1808" s="4" t="s">
        <v>10</v>
      </c>
    </row>
    <row r="1809" spans="1:7">
      <c r="A1809" s="5"/>
      <c r="B1809" s="4" t="s">
        <v>3683</v>
      </c>
      <c r="C1809" s="4" t="s">
        <v>3684</v>
      </c>
      <c r="D1809" s="5"/>
      <c r="E1809" s="4" t="s">
        <v>3713</v>
      </c>
      <c r="F1809" s="6" t="s">
        <v>3714</v>
      </c>
      <c r="G1809" s="4" t="s">
        <v>10</v>
      </c>
    </row>
    <row r="1810" spans="1:7">
      <c r="A1810" s="5"/>
      <c r="B1810" s="4" t="s">
        <v>3683</v>
      </c>
      <c r="C1810" s="4" t="s">
        <v>3684</v>
      </c>
      <c r="D1810" s="5"/>
      <c r="E1810" s="4" t="s">
        <v>3715</v>
      </c>
      <c r="F1810" s="6" t="s">
        <v>3716</v>
      </c>
      <c r="G1810" s="4" t="s">
        <v>10</v>
      </c>
    </row>
    <row r="1811" spans="1:7">
      <c r="A1811" s="5"/>
      <c r="B1811" s="4" t="s">
        <v>3683</v>
      </c>
      <c r="C1811" s="4" t="s">
        <v>3684</v>
      </c>
      <c r="D1811" s="5"/>
      <c r="E1811" s="4" t="s">
        <v>3717</v>
      </c>
      <c r="F1811" s="6" t="s">
        <v>3718</v>
      </c>
      <c r="G1811" s="4" t="s">
        <v>10</v>
      </c>
    </row>
    <row r="1812" spans="1:7">
      <c r="A1812" s="5"/>
      <c r="B1812" s="4" t="s">
        <v>3683</v>
      </c>
      <c r="C1812" s="4" t="s">
        <v>3684</v>
      </c>
      <c r="D1812" s="5"/>
      <c r="E1812" s="4" t="s">
        <v>3719</v>
      </c>
      <c r="F1812" s="6" t="s">
        <v>2405</v>
      </c>
      <c r="G1812" s="4" t="s">
        <v>10</v>
      </c>
    </row>
    <row r="1813" spans="1:7">
      <c r="A1813" s="5"/>
      <c r="B1813" s="4" t="s">
        <v>3683</v>
      </c>
      <c r="C1813" s="4" t="s">
        <v>3684</v>
      </c>
      <c r="D1813" s="5"/>
      <c r="E1813" s="4" t="s">
        <v>3720</v>
      </c>
      <c r="F1813" s="6" t="s">
        <v>3721</v>
      </c>
      <c r="G1813" s="4" t="s">
        <v>10</v>
      </c>
    </row>
    <row r="1814" spans="1:7">
      <c r="A1814" s="5"/>
      <c r="B1814" s="4" t="s">
        <v>3683</v>
      </c>
      <c r="C1814" s="4" t="s">
        <v>3684</v>
      </c>
      <c r="D1814" s="5"/>
      <c r="E1814" s="4" t="s">
        <v>3722</v>
      </c>
      <c r="F1814" s="6" t="s">
        <v>3723</v>
      </c>
      <c r="G1814" s="4" t="s">
        <v>10</v>
      </c>
    </row>
    <row r="1815" spans="1:7">
      <c r="A1815" s="5"/>
      <c r="B1815" s="4" t="s">
        <v>3683</v>
      </c>
      <c r="C1815" s="4" t="s">
        <v>3684</v>
      </c>
      <c r="D1815" s="5"/>
      <c r="E1815" s="4" t="s">
        <v>3724</v>
      </c>
      <c r="F1815" s="6" t="s">
        <v>3725</v>
      </c>
      <c r="G1815" s="4" t="s">
        <v>10</v>
      </c>
    </row>
    <row r="1816" spans="1:7">
      <c r="A1816" s="5"/>
      <c r="B1816" s="4" t="s">
        <v>3683</v>
      </c>
      <c r="C1816" s="4" t="s">
        <v>3684</v>
      </c>
      <c r="D1816" s="5"/>
      <c r="E1816" s="4" t="s">
        <v>3726</v>
      </c>
      <c r="F1816" s="6" t="s">
        <v>3727</v>
      </c>
      <c r="G1816" s="4" t="s">
        <v>10</v>
      </c>
    </row>
    <row r="1817" spans="1:7">
      <c r="A1817" s="5">
        <f>MAX($A$1:B1816)+1</f>
        <v>59</v>
      </c>
      <c r="B1817" s="4" t="s">
        <v>3728</v>
      </c>
      <c r="C1817" s="4" t="s">
        <v>3729</v>
      </c>
      <c r="D1817" s="5">
        <f>COUNTA(E1817:E5126)-SUM(D1818:D5126)</f>
        <v>15</v>
      </c>
      <c r="E1817" s="4" t="s">
        <v>3730</v>
      </c>
      <c r="F1817" s="6" t="s">
        <v>3731</v>
      </c>
      <c r="G1817" s="4" t="s">
        <v>10</v>
      </c>
    </row>
    <row r="1818" spans="1:7">
      <c r="A1818" s="5"/>
      <c r="B1818" s="4" t="s">
        <v>3728</v>
      </c>
      <c r="C1818" s="4" t="s">
        <v>3729</v>
      </c>
      <c r="D1818" s="5"/>
      <c r="E1818" s="4" t="s">
        <v>3732</v>
      </c>
      <c r="F1818" s="6" t="s">
        <v>3733</v>
      </c>
      <c r="G1818" s="4" t="s">
        <v>10</v>
      </c>
    </row>
    <row r="1819" spans="1:7">
      <c r="A1819" s="5"/>
      <c r="B1819" s="4" t="s">
        <v>3728</v>
      </c>
      <c r="C1819" s="4" t="s">
        <v>3729</v>
      </c>
      <c r="D1819" s="5"/>
      <c r="E1819" s="4" t="s">
        <v>3734</v>
      </c>
      <c r="F1819" s="6" t="s">
        <v>3735</v>
      </c>
      <c r="G1819" s="4" t="s">
        <v>10</v>
      </c>
    </row>
    <row r="1820" spans="1:7">
      <c r="A1820" s="5"/>
      <c r="B1820" s="4" t="s">
        <v>3728</v>
      </c>
      <c r="C1820" s="4" t="s">
        <v>3729</v>
      </c>
      <c r="D1820" s="5"/>
      <c r="E1820" s="4" t="s">
        <v>3736</v>
      </c>
      <c r="F1820" s="6" t="s">
        <v>3737</v>
      </c>
      <c r="G1820" s="4" t="s">
        <v>10</v>
      </c>
    </row>
    <row r="1821" spans="1:7">
      <c r="A1821" s="5"/>
      <c r="B1821" s="4" t="s">
        <v>3728</v>
      </c>
      <c r="C1821" s="4" t="s">
        <v>3729</v>
      </c>
      <c r="D1821" s="5"/>
      <c r="E1821" s="4" t="s">
        <v>3738</v>
      </c>
      <c r="F1821" s="6" t="s">
        <v>3739</v>
      </c>
      <c r="G1821" s="4" t="s">
        <v>10</v>
      </c>
    </row>
    <row r="1822" spans="1:7">
      <c r="A1822" s="5"/>
      <c r="B1822" s="4" t="s">
        <v>3728</v>
      </c>
      <c r="C1822" s="4" t="s">
        <v>3729</v>
      </c>
      <c r="D1822" s="5"/>
      <c r="E1822" s="4" t="s">
        <v>3740</v>
      </c>
      <c r="F1822" s="6" t="s">
        <v>3741</v>
      </c>
      <c r="G1822" s="4" t="s">
        <v>10</v>
      </c>
    </row>
    <row r="1823" spans="1:7">
      <c r="A1823" s="5"/>
      <c r="B1823" s="4" t="s">
        <v>3728</v>
      </c>
      <c r="C1823" s="4" t="s">
        <v>3729</v>
      </c>
      <c r="D1823" s="5"/>
      <c r="E1823" s="4" t="s">
        <v>3742</v>
      </c>
      <c r="F1823" s="6" t="s">
        <v>3743</v>
      </c>
      <c r="G1823" s="4" t="s">
        <v>10</v>
      </c>
    </row>
    <row r="1824" spans="1:7">
      <c r="A1824" s="5"/>
      <c r="B1824" s="4" t="s">
        <v>3728</v>
      </c>
      <c r="C1824" s="4" t="s">
        <v>3729</v>
      </c>
      <c r="D1824" s="5"/>
      <c r="E1824" s="4" t="s">
        <v>3744</v>
      </c>
      <c r="F1824" s="6" t="s">
        <v>3745</v>
      </c>
      <c r="G1824" s="4" t="s">
        <v>10</v>
      </c>
    </row>
    <row r="1825" spans="1:7">
      <c r="A1825" s="5"/>
      <c r="B1825" s="4" t="s">
        <v>3728</v>
      </c>
      <c r="C1825" s="4" t="s">
        <v>3729</v>
      </c>
      <c r="D1825" s="5"/>
      <c r="E1825" s="4" t="s">
        <v>3746</v>
      </c>
      <c r="F1825" s="6" t="s">
        <v>1965</v>
      </c>
      <c r="G1825" s="4" t="s">
        <v>10</v>
      </c>
    </row>
    <row r="1826" spans="1:7">
      <c r="A1826" s="5"/>
      <c r="B1826" s="4" t="s">
        <v>3728</v>
      </c>
      <c r="C1826" s="4" t="s">
        <v>3729</v>
      </c>
      <c r="D1826" s="5"/>
      <c r="E1826" s="4" t="s">
        <v>3747</v>
      </c>
      <c r="F1826" s="6" t="s">
        <v>3748</v>
      </c>
      <c r="G1826" s="4" t="s">
        <v>10</v>
      </c>
    </row>
    <row r="1827" spans="1:7">
      <c r="A1827" s="5"/>
      <c r="B1827" s="4" t="s">
        <v>3728</v>
      </c>
      <c r="C1827" s="4" t="s">
        <v>3729</v>
      </c>
      <c r="D1827" s="5"/>
      <c r="E1827" s="4" t="s">
        <v>3749</v>
      </c>
      <c r="F1827" s="6" t="s">
        <v>3750</v>
      </c>
      <c r="G1827" s="4" t="s">
        <v>10</v>
      </c>
    </row>
    <row r="1828" spans="1:7">
      <c r="A1828" s="5"/>
      <c r="B1828" s="4" t="s">
        <v>3728</v>
      </c>
      <c r="C1828" s="4" t="s">
        <v>3729</v>
      </c>
      <c r="D1828" s="5"/>
      <c r="E1828" s="4" t="s">
        <v>3751</v>
      </c>
      <c r="F1828" s="6" t="s">
        <v>3752</v>
      </c>
      <c r="G1828" s="4" t="s">
        <v>10</v>
      </c>
    </row>
    <row r="1829" spans="1:7">
      <c r="A1829" s="5"/>
      <c r="B1829" s="4" t="s">
        <v>3728</v>
      </c>
      <c r="C1829" s="4" t="s">
        <v>3729</v>
      </c>
      <c r="D1829" s="5"/>
      <c r="E1829" s="4" t="s">
        <v>3753</v>
      </c>
      <c r="F1829" s="6" t="s">
        <v>3754</v>
      </c>
      <c r="G1829" s="4" t="s">
        <v>10</v>
      </c>
    </row>
    <row r="1830" spans="1:7">
      <c r="A1830" s="5"/>
      <c r="B1830" s="4" t="s">
        <v>3728</v>
      </c>
      <c r="C1830" s="4" t="s">
        <v>3729</v>
      </c>
      <c r="D1830" s="5"/>
      <c r="E1830" s="4" t="s">
        <v>3755</v>
      </c>
      <c r="F1830" s="6" t="s">
        <v>3756</v>
      </c>
      <c r="G1830" s="4" t="s">
        <v>10</v>
      </c>
    </row>
    <row r="1831" spans="1:7">
      <c r="A1831" s="5"/>
      <c r="B1831" s="4" t="s">
        <v>3728</v>
      </c>
      <c r="C1831" s="4" t="s">
        <v>3729</v>
      </c>
      <c r="D1831" s="5"/>
      <c r="E1831" s="4" t="s">
        <v>3757</v>
      </c>
      <c r="F1831" s="6" t="s">
        <v>3758</v>
      </c>
      <c r="G1831" s="4" t="s">
        <v>10</v>
      </c>
    </row>
    <row r="1832" spans="1:7">
      <c r="A1832" s="5">
        <f>MAX($A$1:B1831)+1</f>
        <v>60</v>
      </c>
      <c r="B1832" s="4" t="s">
        <v>3759</v>
      </c>
      <c r="C1832" s="4" t="s">
        <v>3760</v>
      </c>
      <c r="D1832" s="5">
        <f>COUNTA(E1832:E5141)-SUM(D1833:D5141)</f>
        <v>14</v>
      </c>
      <c r="E1832" s="4" t="s">
        <v>3761</v>
      </c>
      <c r="F1832" s="6" t="s">
        <v>3762</v>
      </c>
      <c r="G1832" s="4" t="s">
        <v>10</v>
      </c>
    </row>
    <row r="1833" spans="1:7">
      <c r="A1833" s="5"/>
      <c r="B1833" s="4" t="s">
        <v>3759</v>
      </c>
      <c r="C1833" s="4" t="s">
        <v>3760</v>
      </c>
      <c r="D1833" s="5"/>
      <c r="E1833" s="4" t="s">
        <v>3763</v>
      </c>
      <c r="F1833" s="6" t="s">
        <v>3764</v>
      </c>
      <c r="G1833" s="4" t="s">
        <v>10</v>
      </c>
    </row>
    <row r="1834" spans="1:7">
      <c r="A1834" s="5"/>
      <c r="B1834" s="4" t="s">
        <v>3759</v>
      </c>
      <c r="C1834" s="4" t="s">
        <v>3760</v>
      </c>
      <c r="D1834" s="5"/>
      <c r="E1834" s="4" t="s">
        <v>3765</v>
      </c>
      <c r="F1834" s="6" t="s">
        <v>3766</v>
      </c>
      <c r="G1834" s="4" t="s">
        <v>10</v>
      </c>
    </row>
    <row r="1835" spans="1:7">
      <c r="A1835" s="5"/>
      <c r="B1835" s="4" t="s">
        <v>3759</v>
      </c>
      <c r="C1835" s="4" t="s">
        <v>3760</v>
      </c>
      <c r="D1835" s="5"/>
      <c r="E1835" s="4" t="s">
        <v>3767</v>
      </c>
      <c r="F1835" s="6" t="s">
        <v>3768</v>
      </c>
      <c r="G1835" s="4" t="s">
        <v>10</v>
      </c>
    </row>
    <row r="1836" spans="1:7">
      <c r="A1836" s="5"/>
      <c r="B1836" s="4" t="s">
        <v>3759</v>
      </c>
      <c r="C1836" s="4" t="s">
        <v>3760</v>
      </c>
      <c r="D1836" s="5"/>
      <c r="E1836" s="4" t="s">
        <v>3769</v>
      </c>
      <c r="F1836" s="6" t="s">
        <v>3770</v>
      </c>
      <c r="G1836" s="4" t="s">
        <v>10</v>
      </c>
    </row>
    <row r="1837" spans="1:7">
      <c r="A1837" s="5"/>
      <c r="B1837" s="4" t="s">
        <v>3759</v>
      </c>
      <c r="C1837" s="4" t="s">
        <v>3760</v>
      </c>
      <c r="D1837" s="5"/>
      <c r="E1837" s="4" t="s">
        <v>3771</v>
      </c>
      <c r="F1837" s="6" t="s">
        <v>3772</v>
      </c>
      <c r="G1837" s="4" t="s">
        <v>10</v>
      </c>
    </row>
    <row r="1838" spans="1:7">
      <c r="A1838" s="5"/>
      <c r="B1838" s="4" t="s">
        <v>3759</v>
      </c>
      <c r="C1838" s="4" t="s">
        <v>3760</v>
      </c>
      <c r="D1838" s="5"/>
      <c r="E1838" s="4" t="s">
        <v>3773</v>
      </c>
      <c r="F1838" s="6" t="s">
        <v>3774</v>
      </c>
      <c r="G1838" s="4" t="s">
        <v>10</v>
      </c>
    </row>
    <row r="1839" spans="1:7">
      <c r="A1839" s="5"/>
      <c r="B1839" s="4" t="s">
        <v>3759</v>
      </c>
      <c r="C1839" s="4" t="s">
        <v>3760</v>
      </c>
      <c r="D1839" s="5"/>
      <c r="E1839" s="4" t="s">
        <v>3775</v>
      </c>
      <c r="F1839" s="6" t="s">
        <v>24</v>
      </c>
      <c r="G1839" s="4" t="s">
        <v>10</v>
      </c>
    </row>
    <row r="1840" spans="1:7">
      <c r="A1840" s="5"/>
      <c r="B1840" s="4" t="s">
        <v>3759</v>
      </c>
      <c r="C1840" s="4" t="s">
        <v>3760</v>
      </c>
      <c r="D1840" s="5"/>
      <c r="E1840" s="4" t="s">
        <v>3776</v>
      </c>
      <c r="F1840" s="6" t="s">
        <v>3777</v>
      </c>
      <c r="G1840" s="4" t="s">
        <v>10</v>
      </c>
    </row>
    <row r="1841" spans="1:7">
      <c r="A1841" s="5"/>
      <c r="B1841" s="4" t="s">
        <v>3759</v>
      </c>
      <c r="C1841" s="4" t="s">
        <v>3760</v>
      </c>
      <c r="D1841" s="5"/>
      <c r="E1841" s="4" t="s">
        <v>3778</v>
      </c>
      <c r="F1841" s="6" t="s">
        <v>3779</v>
      </c>
      <c r="G1841" s="4" t="s">
        <v>10</v>
      </c>
    </row>
    <row r="1842" spans="1:7">
      <c r="A1842" s="5"/>
      <c r="B1842" s="4" t="s">
        <v>3759</v>
      </c>
      <c r="C1842" s="4" t="s">
        <v>3760</v>
      </c>
      <c r="D1842" s="5"/>
      <c r="E1842" s="4" t="s">
        <v>3780</v>
      </c>
      <c r="F1842" s="6" t="s">
        <v>3781</v>
      </c>
      <c r="G1842" s="4" t="s">
        <v>10</v>
      </c>
    </row>
    <row r="1843" spans="1:7">
      <c r="A1843" s="5"/>
      <c r="B1843" s="4" t="s">
        <v>3759</v>
      </c>
      <c r="C1843" s="4" t="s">
        <v>3760</v>
      </c>
      <c r="D1843" s="5"/>
      <c r="E1843" s="4" t="s">
        <v>3782</v>
      </c>
      <c r="F1843" s="6" t="s">
        <v>3783</v>
      </c>
      <c r="G1843" s="4" t="s">
        <v>10</v>
      </c>
    </row>
    <row r="1844" spans="1:7">
      <c r="A1844" s="5"/>
      <c r="B1844" s="4" t="s">
        <v>3759</v>
      </c>
      <c r="C1844" s="4" t="s">
        <v>3760</v>
      </c>
      <c r="D1844" s="5"/>
      <c r="E1844" s="4" t="s">
        <v>3784</v>
      </c>
      <c r="F1844" s="6" t="s">
        <v>3785</v>
      </c>
      <c r="G1844" s="4" t="s">
        <v>10</v>
      </c>
    </row>
    <row r="1845" spans="1:7">
      <c r="A1845" s="5"/>
      <c r="B1845" s="4" t="s">
        <v>3759</v>
      </c>
      <c r="C1845" s="4" t="s">
        <v>3760</v>
      </c>
      <c r="D1845" s="5"/>
      <c r="E1845" s="4" t="s">
        <v>3786</v>
      </c>
      <c r="F1845" s="6" t="s">
        <v>3787</v>
      </c>
      <c r="G1845" s="4" t="s">
        <v>10</v>
      </c>
    </row>
    <row r="1846" spans="1:7">
      <c r="A1846" s="5">
        <f>MAX($A$1:B1845)+1</f>
        <v>61</v>
      </c>
      <c r="B1846" s="4" t="s">
        <v>3788</v>
      </c>
      <c r="C1846" s="4" t="s">
        <v>3789</v>
      </c>
      <c r="D1846" s="5">
        <f>COUNTA(E1846:E5155)-SUM(D1847:D5155)</f>
        <v>11</v>
      </c>
      <c r="E1846" s="4" t="s">
        <v>3790</v>
      </c>
      <c r="F1846" s="6" t="s">
        <v>3791</v>
      </c>
      <c r="G1846" s="4" t="s">
        <v>10</v>
      </c>
    </row>
    <row r="1847" spans="1:7">
      <c r="A1847" s="5"/>
      <c r="B1847" s="4" t="s">
        <v>3788</v>
      </c>
      <c r="C1847" s="4" t="s">
        <v>3789</v>
      </c>
      <c r="D1847" s="5"/>
      <c r="E1847" s="4" t="s">
        <v>3792</v>
      </c>
      <c r="F1847" s="6" t="s">
        <v>3793</v>
      </c>
      <c r="G1847" s="4" t="s">
        <v>10</v>
      </c>
    </row>
    <row r="1848" spans="1:7">
      <c r="A1848" s="5"/>
      <c r="B1848" s="4" t="s">
        <v>3788</v>
      </c>
      <c r="C1848" s="4" t="s">
        <v>3789</v>
      </c>
      <c r="D1848" s="5"/>
      <c r="E1848" s="4" t="s">
        <v>3794</v>
      </c>
      <c r="F1848" s="6" t="s">
        <v>3795</v>
      </c>
      <c r="G1848" s="4" t="s">
        <v>10</v>
      </c>
    </row>
    <row r="1849" spans="1:7">
      <c r="A1849" s="5"/>
      <c r="B1849" s="4" t="s">
        <v>3788</v>
      </c>
      <c r="C1849" s="4" t="s">
        <v>3789</v>
      </c>
      <c r="D1849" s="5"/>
      <c r="E1849" s="4" t="s">
        <v>3796</v>
      </c>
      <c r="F1849" s="6" t="s">
        <v>3797</v>
      </c>
      <c r="G1849" s="4" t="s">
        <v>10</v>
      </c>
    </row>
    <row r="1850" spans="1:7">
      <c r="A1850" s="5"/>
      <c r="B1850" s="4" t="s">
        <v>3788</v>
      </c>
      <c r="C1850" s="4" t="s">
        <v>3789</v>
      </c>
      <c r="D1850" s="5"/>
      <c r="E1850" s="4" t="s">
        <v>3798</v>
      </c>
      <c r="F1850" s="6" t="s">
        <v>3799</v>
      </c>
      <c r="G1850" s="4" t="s">
        <v>10</v>
      </c>
    </row>
    <row r="1851" spans="1:7">
      <c r="A1851" s="5"/>
      <c r="B1851" s="4" t="s">
        <v>3788</v>
      </c>
      <c r="C1851" s="4" t="s">
        <v>3789</v>
      </c>
      <c r="D1851" s="5"/>
      <c r="E1851" s="4" t="s">
        <v>3800</v>
      </c>
      <c r="F1851" s="6" t="s">
        <v>3801</v>
      </c>
      <c r="G1851" s="4" t="s">
        <v>10</v>
      </c>
    </row>
    <row r="1852" spans="1:7">
      <c r="A1852" s="5"/>
      <c r="B1852" s="4" t="s">
        <v>3788</v>
      </c>
      <c r="C1852" s="4" t="s">
        <v>3789</v>
      </c>
      <c r="D1852" s="5"/>
      <c r="E1852" s="4" t="s">
        <v>3802</v>
      </c>
      <c r="F1852" s="6" t="s">
        <v>3803</v>
      </c>
      <c r="G1852" s="4" t="s">
        <v>10</v>
      </c>
    </row>
    <row r="1853" spans="1:7">
      <c r="A1853" s="5"/>
      <c r="B1853" s="4" t="s">
        <v>3788</v>
      </c>
      <c r="C1853" s="4" t="s">
        <v>3789</v>
      </c>
      <c r="D1853" s="5"/>
      <c r="E1853" s="4" t="s">
        <v>3804</v>
      </c>
      <c r="F1853" s="6" t="s">
        <v>3805</v>
      </c>
      <c r="G1853" s="4" t="s">
        <v>10</v>
      </c>
    </row>
    <row r="1854" spans="1:7">
      <c r="A1854" s="5"/>
      <c r="B1854" s="4" t="s">
        <v>3788</v>
      </c>
      <c r="C1854" s="4" t="s">
        <v>3789</v>
      </c>
      <c r="D1854" s="5"/>
      <c r="E1854" s="4" t="s">
        <v>3806</v>
      </c>
      <c r="F1854" s="6" t="s">
        <v>3807</v>
      </c>
      <c r="G1854" s="4" t="s">
        <v>10</v>
      </c>
    </row>
    <row r="1855" spans="1:7">
      <c r="A1855" s="5"/>
      <c r="B1855" s="4" t="s">
        <v>3788</v>
      </c>
      <c r="C1855" s="4" t="s">
        <v>3789</v>
      </c>
      <c r="D1855" s="5"/>
      <c r="E1855" s="4" t="s">
        <v>3808</v>
      </c>
      <c r="F1855" s="6" t="s">
        <v>3809</v>
      </c>
      <c r="G1855" s="4" t="s">
        <v>10</v>
      </c>
    </row>
    <row r="1856" spans="1:7">
      <c r="A1856" s="5"/>
      <c r="B1856" s="4" t="s">
        <v>3788</v>
      </c>
      <c r="C1856" s="4" t="s">
        <v>3789</v>
      </c>
      <c r="D1856" s="5"/>
      <c r="E1856" s="4" t="s">
        <v>3810</v>
      </c>
      <c r="F1856" s="6" t="s">
        <v>3811</v>
      </c>
      <c r="G1856" s="4" t="s">
        <v>10</v>
      </c>
    </row>
    <row r="1857" spans="1:7">
      <c r="A1857" s="5">
        <f>MAX($A$1:B1856)+1</f>
        <v>62</v>
      </c>
      <c r="B1857" s="4" t="s">
        <v>3812</v>
      </c>
      <c r="C1857" s="4" t="s">
        <v>3813</v>
      </c>
      <c r="D1857" s="5">
        <f>COUNTA(E1857:E5166)-SUM(D1858:D5166)</f>
        <v>5</v>
      </c>
      <c r="E1857" s="4" t="s">
        <v>3814</v>
      </c>
      <c r="F1857" s="6" t="s">
        <v>3815</v>
      </c>
      <c r="G1857" s="4" t="s">
        <v>10</v>
      </c>
    </row>
    <row r="1858" spans="1:7">
      <c r="A1858" s="5"/>
      <c r="B1858" s="4" t="s">
        <v>3812</v>
      </c>
      <c r="C1858" s="4" t="s">
        <v>3813</v>
      </c>
      <c r="D1858" s="5"/>
      <c r="E1858" s="4" t="s">
        <v>3816</v>
      </c>
      <c r="F1858" s="6" t="s">
        <v>3817</v>
      </c>
      <c r="G1858" s="4" t="s">
        <v>10</v>
      </c>
    </row>
    <row r="1859" spans="1:7">
      <c r="A1859" s="5"/>
      <c r="B1859" s="4" t="s">
        <v>3812</v>
      </c>
      <c r="C1859" s="4" t="s">
        <v>3813</v>
      </c>
      <c r="D1859" s="5"/>
      <c r="E1859" s="4" t="s">
        <v>3818</v>
      </c>
      <c r="F1859" s="6" t="s">
        <v>3378</v>
      </c>
      <c r="G1859" s="4" t="s">
        <v>10</v>
      </c>
    </row>
    <row r="1860" spans="1:7">
      <c r="A1860" s="5"/>
      <c r="B1860" s="4" t="s">
        <v>3812</v>
      </c>
      <c r="C1860" s="4" t="s">
        <v>3813</v>
      </c>
      <c r="D1860" s="5"/>
      <c r="E1860" s="4" t="s">
        <v>3819</v>
      </c>
      <c r="F1860" s="6" t="s">
        <v>3820</v>
      </c>
      <c r="G1860" s="4" t="s">
        <v>10</v>
      </c>
    </row>
    <row r="1861" spans="1:7">
      <c r="A1861" s="5"/>
      <c r="B1861" s="4" t="s">
        <v>3812</v>
      </c>
      <c r="C1861" s="4" t="s">
        <v>3813</v>
      </c>
      <c r="D1861" s="5"/>
      <c r="E1861" s="4" t="s">
        <v>3821</v>
      </c>
      <c r="F1861" s="6" t="s">
        <v>3822</v>
      </c>
      <c r="G1861" s="4" t="s">
        <v>10</v>
      </c>
    </row>
    <row r="1862" spans="1:7">
      <c r="A1862" s="5">
        <f>MAX($A$1:B1861)+1</f>
        <v>63</v>
      </c>
      <c r="B1862" s="4" t="s">
        <v>3823</v>
      </c>
      <c r="C1862" s="4" t="s">
        <v>3824</v>
      </c>
      <c r="D1862" s="5">
        <f t="shared" ref="D1858:D1921" si="2">COUNTA(E1862:E5171)-SUM(D1863:D5171)</f>
        <v>10</v>
      </c>
      <c r="E1862" s="4" t="s">
        <v>3825</v>
      </c>
      <c r="F1862" s="6" t="s">
        <v>3826</v>
      </c>
      <c r="G1862" s="4" t="s">
        <v>10</v>
      </c>
    </row>
    <row r="1863" spans="1:7">
      <c r="A1863" s="5"/>
      <c r="B1863" s="4" t="s">
        <v>3823</v>
      </c>
      <c r="C1863" s="4" t="s">
        <v>3824</v>
      </c>
      <c r="D1863" s="5"/>
      <c r="E1863" s="4" t="s">
        <v>3827</v>
      </c>
      <c r="F1863" s="6" t="s">
        <v>3828</v>
      </c>
      <c r="G1863" s="4" t="s">
        <v>10</v>
      </c>
    </row>
    <row r="1864" spans="1:7">
      <c r="A1864" s="5"/>
      <c r="B1864" s="4" t="s">
        <v>3823</v>
      </c>
      <c r="C1864" s="4" t="s">
        <v>3824</v>
      </c>
      <c r="D1864" s="5"/>
      <c r="E1864" s="4" t="s">
        <v>3829</v>
      </c>
      <c r="F1864" s="6" t="s">
        <v>3830</v>
      </c>
      <c r="G1864" s="4" t="s">
        <v>10</v>
      </c>
    </row>
    <row r="1865" spans="1:7">
      <c r="A1865" s="5"/>
      <c r="B1865" s="4" t="s">
        <v>3823</v>
      </c>
      <c r="C1865" s="4" t="s">
        <v>3824</v>
      </c>
      <c r="D1865" s="5"/>
      <c r="E1865" s="4" t="s">
        <v>3831</v>
      </c>
      <c r="F1865" s="6" t="s">
        <v>3832</v>
      </c>
      <c r="G1865" s="4" t="s">
        <v>10</v>
      </c>
    </row>
    <row r="1866" spans="1:7">
      <c r="A1866" s="5"/>
      <c r="B1866" s="4" t="s">
        <v>3823</v>
      </c>
      <c r="C1866" s="4" t="s">
        <v>3824</v>
      </c>
      <c r="D1866" s="5"/>
      <c r="E1866" s="4" t="s">
        <v>3833</v>
      </c>
      <c r="F1866" s="6" t="s">
        <v>3834</v>
      </c>
      <c r="G1866" s="4" t="s">
        <v>10</v>
      </c>
    </row>
    <row r="1867" spans="1:7">
      <c r="A1867" s="5"/>
      <c r="B1867" s="4" t="s">
        <v>3823</v>
      </c>
      <c r="C1867" s="4" t="s">
        <v>3824</v>
      </c>
      <c r="D1867" s="5"/>
      <c r="E1867" s="4" t="s">
        <v>3835</v>
      </c>
      <c r="F1867" s="6" t="s">
        <v>3836</v>
      </c>
      <c r="G1867" s="4" t="s">
        <v>10</v>
      </c>
    </row>
    <row r="1868" spans="1:7">
      <c r="A1868" s="5"/>
      <c r="B1868" s="4" t="s">
        <v>3823</v>
      </c>
      <c r="C1868" s="4" t="s">
        <v>3824</v>
      </c>
      <c r="D1868" s="5"/>
      <c r="E1868" s="4" t="s">
        <v>3837</v>
      </c>
      <c r="F1868" s="6" t="s">
        <v>3838</v>
      </c>
      <c r="G1868" s="4" t="s">
        <v>10</v>
      </c>
    </row>
    <row r="1869" spans="1:7">
      <c r="A1869" s="5"/>
      <c r="B1869" s="4" t="s">
        <v>3823</v>
      </c>
      <c r="C1869" s="4" t="s">
        <v>3824</v>
      </c>
      <c r="D1869" s="5"/>
      <c r="E1869" s="4" t="s">
        <v>3839</v>
      </c>
      <c r="F1869" s="6" t="s">
        <v>3840</v>
      </c>
      <c r="G1869" s="4" t="s">
        <v>10</v>
      </c>
    </row>
    <row r="1870" spans="1:7">
      <c r="A1870" s="5"/>
      <c r="B1870" s="4" t="s">
        <v>3823</v>
      </c>
      <c r="C1870" s="4" t="s">
        <v>3824</v>
      </c>
      <c r="D1870" s="5"/>
      <c r="E1870" s="4" t="s">
        <v>3841</v>
      </c>
      <c r="F1870" s="6" t="s">
        <v>3842</v>
      </c>
      <c r="G1870" s="4" t="s">
        <v>10</v>
      </c>
    </row>
    <row r="1871" spans="1:7">
      <c r="A1871" s="5"/>
      <c r="B1871" s="4" t="s">
        <v>3823</v>
      </c>
      <c r="C1871" s="4" t="s">
        <v>3824</v>
      </c>
      <c r="D1871" s="5"/>
      <c r="E1871" s="4" t="s">
        <v>3843</v>
      </c>
      <c r="F1871" s="6" t="s">
        <v>3844</v>
      </c>
      <c r="G1871" s="4" t="s">
        <v>10</v>
      </c>
    </row>
    <row r="1872" spans="1:7">
      <c r="A1872" s="5">
        <f>MAX($A$1:B1871)+1</f>
        <v>64</v>
      </c>
      <c r="B1872" s="4" t="s">
        <v>3845</v>
      </c>
      <c r="C1872" s="4" t="s">
        <v>3846</v>
      </c>
      <c r="D1872" s="5">
        <f t="shared" si="2"/>
        <v>7</v>
      </c>
      <c r="E1872" s="4" t="s">
        <v>3847</v>
      </c>
      <c r="F1872" s="6" t="s">
        <v>3848</v>
      </c>
      <c r="G1872" s="4" t="s">
        <v>10</v>
      </c>
    </row>
    <row r="1873" spans="1:7">
      <c r="A1873" s="5"/>
      <c r="B1873" s="4" t="s">
        <v>3845</v>
      </c>
      <c r="C1873" s="4" t="s">
        <v>3846</v>
      </c>
      <c r="D1873" s="5"/>
      <c r="E1873" s="4" t="s">
        <v>3849</v>
      </c>
      <c r="F1873" s="6" t="s">
        <v>3850</v>
      </c>
      <c r="G1873" s="4" t="s">
        <v>10</v>
      </c>
    </row>
    <row r="1874" spans="1:7">
      <c r="A1874" s="5"/>
      <c r="B1874" s="4" t="s">
        <v>3845</v>
      </c>
      <c r="C1874" s="4" t="s">
        <v>3846</v>
      </c>
      <c r="D1874" s="5"/>
      <c r="E1874" s="4" t="s">
        <v>3851</v>
      </c>
      <c r="F1874" s="6" t="s">
        <v>3852</v>
      </c>
      <c r="G1874" s="4" t="s">
        <v>10</v>
      </c>
    </row>
    <row r="1875" spans="1:7">
      <c r="A1875" s="5"/>
      <c r="B1875" s="4" t="s">
        <v>3845</v>
      </c>
      <c r="C1875" s="4" t="s">
        <v>3846</v>
      </c>
      <c r="D1875" s="5"/>
      <c r="E1875" s="4" t="s">
        <v>3853</v>
      </c>
      <c r="F1875" s="6" t="s">
        <v>3854</v>
      </c>
      <c r="G1875" s="4" t="s">
        <v>10</v>
      </c>
    </row>
    <row r="1876" spans="1:7">
      <c r="A1876" s="5"/>
      <c r="B1876" s="4" t="s">
        <v>3845</v>
      </c>
      <c r="C1876" s="4" t="s">
        <v>3846</v>
      </c>
      <c r="D1876" s="5"/>
      <c r="E1876" s="4" t="s">
        <v>3855</v>
      </c>
      <c r="F1876" s="6" t="s">
        <v>3856</v>
      </c>
      <c r="G1876" s="4" t="s">
        <v>10</v>
      </c>
    </row>
    <row r="1877" spans="1:7">
      <c r="A1877" s="5"/>
      <c r="B1877" s="4" t="s">
        <v>3845</v>
      </c>
      <c r="C1877" s="4" t="s">
        <v>3846</v>
      </c>
      <c r="D1877" s="5"/>
      <c r="E1877" s="4" t="s">
        <v>3857</v>
      </c>
      <c r="F1877" s="6" t="s">
        <v>3858</v>
      </c>
      <c r="G1877" s="4" t="s">
        <v>10</v>
      </c>
    </row>
    <row r="1878" spans="1:7">
      <c r="A1878" s="5"/>
      <c r="B1878" s="4" t="s">
        <v>3845</v>
      </c>
      <c r="C1878" s="4" t="s">
        <v>3846</v>
      </c>
      <c r="D1878" s="5"/>
      <c r="E1878" s="4" t="s">
        <v>3859</v>
      </c>
      <c r="F1878" s="6" t="s">
        <v>3860</v>
      </c>
      <c r="G1878" s="4" t="s">
        <v>10</v>
      </c>
    </row>
    <row r="1879" spans="1:7">
      <c r="A1879" s="5">
        <f>MAX($A$1:B1878)+1</f>
        <v>65</v>
      </c>
      <c r="B1879" s="4" t="s">
        <v>3861</v>
      </c>
      <c r="C1879" s="4" t="s">
        <v>3862</v>
      </c>
      <c r="D1879" s="5">
        <f t="shared" si="2"/>
        <v>9</v>
      </c>
      <c r="E1879" s="4" t="s">
        <v>3863</v>
      </c>
      <c r="F1879" s="6" t="s">
        <v>3864</v>
      </c>
      <c r="G1879" s="4" t="s">
        <v>10</v>
      </c>
    </row>
    <row r="1880" spans="1:7">
      <c r="A1880" s="5"/>
      <c r="B1880" s="4" t="s">
        <v>3861</v>
      </c>
      <c r="C1880" s="4" t="s">
        <v>3862</v>
      </c>
      <c r="D1880" s="5"/>
      <c r="E1880" s="4" t="s">
        <v>3865</v>
      </c>
      <c r="F1880" s="6" t="s">
        <v>3866</v>
      </c>
      <c r="G1880" s="4" t="s">
        <v>10</v>
      </c>
    </row>
    <row r="1881" spans="1:7">
      <c r="A1881" s="5"/>
      <c r="B1881" s="4" t="s">
        <v>3861</v>
      </c>
      <c r="C1881" s="4" t="s">
        <v>3862</v>
      </c>
      <c r="D1881" s="5"/>
      <c r="E1881" s="4" t="s">
        <v>3867</v>
      </c>
      <c r="F1881" s="6" t="s">
        <v>3868</v>
      </c>
      <c r="G1881" s="4" t="s">
        <v>10</v>
      </c>
    </row>
    <row r="1882" spans="1:7">
      <c r="A1882" s="5"/>
      <c r="B1882" s="4" t="s">
        <v>3861</v>
      </c>
      <c r="C1882" s="4" t="s">
        <v>3862</v>
      </c>
      <c r="D1882" s="5"/>
      <c r="E1882" s="4" t="s">
        <v>3869</v>
      </c>
      <c r="F1882" s="6" t="s">
        <v>3870</v>
      </c>
      <c r="G1882" s="4" t="s">
        <v>10</v>
      </c>
    </row>
    <row r="1883" spans="1:7">
      <c r="A1883" s="5"/>
      <c r="B1883" s="4" t="s">
        <v>3861</v>
      </c>
      <c r="C1883" s="4" t="s">
        <v>3862</v>
      </c>
      <c r="D1883" s="5"/>
      <c r="E1883" s="4" t="s">
        <v>3871</v>
      </c>
      <c r="F1883" s="6" t="s">
        <v>3872</v>
      </c>
      <c r="G1883" s="4" t="s">
        <v>10</v>
      </c>
    </row>
    <row r="1884" spans="1:7">
      <c r="A1884" s="5"/>
      <c r="B1884" s="4" t="s">
        <v>3861</v>
      </c>
      <c r="C1884" s="4" t="s">
        <v>3862</v>
      </c>
      <c r="D1884" s="5"/>
      <c r="E1884" s="4" t="s">
        <v>3873</v>
      </c>
      <c r="F1884" s="6" t="s">
        <v>3874</v>
      </c>
      <c r="G1884" s="4" t="s">
        <v>10</v>
      </c>
    </row>
    <row r="1885" spans="1:7">
      <c r="A1885" s="5"/>
      <c r="B1885" s="4" t="s">
        <v>3861</v>
      </c>
      <c r="C1885" s="4" t="s">
        <v>3862</v>
      </c>
      <c r="D1885" s="5"/>
      <c r="E1885" s="4" t="s">
        <v>3875</v>
      </c>
      <c r="F1885" s="6" t="s">
        <v>2437</v>
      </c>
      <c r="G1885" s="4" t="s">
        <v>10</v>
      </c>
    </row>
    <row r="1886" spans="1:7">
      <c r="A1886" s="5"/>
      <c r="B1886" s="4" t="s">
        <v>3861</v>
      </c>
      <c r="C1886" s="4" t="s">
        <v>3862</v>
      </c>
      <c r="D1886" s="5"/>
      <c r="E1886" s="4" t="s">
        <v>3876</v>
      </c>
      <c r="F1886" s="6" t="s">
        <v>3877</v>
      </c>
      <c r="G1886" s="4" t="s">
        <v>10</v>
      </c>
    </row>
    <row r="1887" spans="1:7">
      <c r="A1887" s="5"/>
      <c r="B1887" s="4" t="s">
        <v>3861</v>
      </c>
      <c r="C1887" s="4" t="s">
        <v>3862</v>
      </c>
      <c r="D1887" s="5"/>
      <c r="E1887" s="4" t="s">
        <v>3878</v>
      </c>
      <c r="F1887" s="6" t="s">
        <v>3879</v>
      </c>
      <c r="G1887" s="4" t="s">
        <v>10</v>
      </c>
    </row>
    <row r="1888" spans="1:7">
      <c r="A1888" s="5">
        <f>MAX($A$1:B1887)+1</f>
        <v>66</v>
      </c>
      <c r="B1888" s="4" t="s">
        <v>3880</v>
      </c>
      <c r="C1888" s="4" t="s">
        <v>3881</v>
      </c>
      <c r="D1888" s="5">
        <f t="shared" si="2"/>
        <v>17</v>
      </c>
      <c r="E1888" s="4" t="s">
        <v>3882</v>
      </c>
      <c r="F1888" s="6" t="s">
        <v>3883</v>
      </c>
      <c r="G1888" s="4" t="s">
        <v>10</v>
      </c>
    </row>
    <row r="1889" spans="1:7">
      <c r="A1889" s="5"/>
      <c r="B1889" s="4" t="s">
        <v>3880</v>
      </c>
      <c r="C1889" s="4" t="s">
        <v>3881</v>
      </c>
      <c r="D1889" s="5"/>
      <c r="E1889" s="4" t="s">
        <v>3884</v>
      </c>
      <c r="F1889" s="6" t="s">
        <v>3885</v>
      </c>
      <c r="G1889" s="4" t="s">
        <v>10</v>
      </c>
    </row>
    <row r="1890" spans="1:7">
      <c r="A1890" s="5"/>
      <c r="B1890" s="4" t="s">
        <v>3880</v>
      </c>
      <c r="C1890" s="4" t="s">
        <v>3881</v>
      </c>
      <c r="D1890" s="5"/>
      <c r="E1890" s="4" t="s">
        <v>3886</v>
      </c>
      <c r="F1890" s="6" t="s">
        <v>3887</v>
      </c>
      <c r="G1890" s="4" t="s">
        <v>10</v>
      </c>
    </row>
    <row r="1891" spans="1:7">
      <c r="A1891" s="5"/>
      <c r="B1891" s="4" t="s">
        <v>3880</v>
      </c>
      <c r="C1891" s="4" t="s">
        <v>3881</v>
      </c>
      <c r="D1891" s="5"/>
      <c r="E1891" s="4" t="s">
        <v>3888</v>
      </c>
      <c r="F1891" s="6" t="s">
        <v>3889</v>
      </c>
      <c r="G1891" s="4" t="s">
        <v>10</v>
      </c>
    </row>
    <row r="1892" spans="1:7">
      <c r="A1892" s="5"/>
      <c r="B1892" s="4" t="s">
        <v>3880</v>
      </c>
      <c r="C1892" s="4" t="s">
        <v>3881</v>
      </c>
      <c r="D1892" s="5"/>
      <c r="E1892" s="4" t="s">
        <v>3890</v>
      </c>
      <c r="F1892" s="6" t="s">
        <v>3891</v>
      </c>
      <c r="G1892" s="4" t="s">
        <v>10</v>
      </c>
    </row>
    <row r="1893" spans="1:7">
      <c r="A1893" s="5"/>
      <c r="B1893" s="4" t="s">
        <v>3880</v>
      </c>
      <c r="C1893" s="4" t="s">
        <v>3881</v>
      </c>
      <c r="D1893" s="5"/>
      <c r="E1893" s="4" t="s">
        <v>3892</v>
      </c>
      <c r="F1893" s="6" t="s">
        <v>3893</v>
      </c>
      <c r="G1893" s="4" t="s">
        <v>10</v>
      </c>
    </row>
    <row r="1894" spans="1:7">
      <c r="A1894" s="5"/>
      <c r="B1894" s="4" t="s">
        <v>3880</v>
      </c>
      <c r="C1894" s="4" t="s">
        <v>3881</v>
      </c>
      <c r="D1894" s="5"/>
      <c r="E1894" s="4" t="s">
        <v>3894</v>
      </c>
      <c r="F1894" s="6" t="s">
        <v>3895</v>
      </c>
      <c r="G1894" s="4" t="s">
        <v>10</v>
      </c>
    </row>
    <row r="1895" spans="1:7">
      <c r="A1895" s="5"/>
      <c r="B1895" s="4" t="s">
        <v>3880</v>
      </c>
      <c r="C1895" s="4" t="s">
        <v>3881</v>
      </c>
      <c r="D1895" s="5"/>
      <c r="E1895" s="4" t="s">
        <v>3896</v>
      </c>
      <c r="F1895" s="6" t="s">
        <v>3897</v>
      </c>
      <c r="G1895" s="4" t="s">
        <v>10</v>
      </c>
    </row>
    <row r="1896" spans="1:7">
      <c r="A1896" s="5"/>
      <c r="B1896" s="4" t="s">
        <v>3880</v>
      </c>
      <c r="C1896" s="4" t="s">
        <v>3881</v>
      </c>
      <c r="D1896" s="5"/>
      <c r="E1896" s="4" t="s">
        <v>3898</v>
      </c>
      <c r="F1896" s="6" t="s">
        <v>3899</v>
      </c>
      <c r="G1896" s="4" t="s">
        <v>10</v>
      </c>
    </row>
    <row r="1897" spans="1:7">
      <c r="A1897" s="5"/>
      <c r="B1897" s="4" t="s">
        <v>3880</v>
      </c>
      <c r="C1897" s="4" t="s">
        <v>3881</v>
      </c>
      <c r="D1897" s="5"/>
      <c r="E1897" s="4" t="s">
        <v>3900</v>
      </c>
      <c r="F1897" s="6" t="s">
        <v>3901</v>
      </c>
      <c r="G1897" s="4" t="s">
        <v>10</v>
      </c>
    </row>
    <row r="1898" spans="1:7">
      <c r="A1898" s="5"/>
      <c r="B1898" s="4" t="s">
        <v>3880</v>
      </c>
      <c r="C1898" s="4" t="s">
        <v>3881</v>
      </c>
      <c r="D1898" s="5"/>
      <c r="E1898" s="4" t="s">
        <v>3902</v>
      </c>
      <c r="F1898" s="6" t="s">
        <v>3903</v>
      </c>
      <c r="G1898" s="4" t="s">
        <v>10</v>
      </c>
    </row>
    <row r="1899" spans="1:7">
      <c r="A1899" s="5"/>
      <c r="B1899" s="4" t="s">
        <v>3880</v>
      </c>
      <c r="C1899" s="4" t="s">
        <v>3881</v>
      </c>
      <c r="D1899" s="5"/>
      <c r="E1899" s="4" t="s">
        <v>3904</v>
      </c>
      <c r="F1899" s="6" t="s">
        <v>3905</v>
      </c>
      <c r="G1899" s="4" t="s">
        <v>10</v>
      </c>
    </row>
    <row r="1900" spans="1:7">
      <c r="A1900" s="5"/>
      <c r="B1900" s="4" t="s">
        <v>3880</v>
      </c>
      <c r="C1900" s="4" t="s">
        <v>3881</v>
      </c>
      <c r="D1900" s="5"/>
      <c r="E1900" s="4" t="s">
        <v>3906</v>
      </c>
      <c r="F1900" s="6" t="s">
        <v>3907</v>
      </c>
      <c r="G1900" s="4" t="s">
        <v>10</v>
      </c>
    </row>
    <row r="1901" spans="1:7">
      <c r="A1901" s="5"/>
      <c r="B1901" s="4" t="s">
        <v>3880</v>
      </c>
      <c r="C1901" s="4" t="s">
        <v>3881</v>
      </c>
      <c r="D1901" s="5"/>
      <c r="E1901" s="4" t="s">
        <v>3908</v>
      </c>
      <c r="F1901" s="6" t="s">
        <v>3909</v>
      </c>
      <c r="G1901" s="4" t="s">
        <v>10</v>
      </c>
    </row>
    <row r="1902" spans="1:7">
      <c r="A1902" s="5"/>
      <c r="B1902" s="4" t="s">
        <v>3880</v>
      </c>
      <c r="C1902" s="4" t="s">
        <v>3881</v>
      </c>
      <c r="D1902" s="5"/>
      <c r="E1902" s="4" t="s">
        <v>3910</v>
      </c>
      <c r="F1902" s="6" t="s">
        <v>3911</v>
      </c>
      <c r="G1902" s="4" t="s">
        <v>10</v>
      </c>
    </row>
    <row r="1903" spans="1:7">
      <c r="A1903" s="5"/>
      <c r="B1903" s="4" t="s">
        <v>3880</v>
      </c>
      <c r="C1903" s="4" t="s">
        <v>3881</v>
      </c>
      <c r="D1903" s="5"/>
      <c r="E1903" s="4" t="s">
        <v>3912</v>
      </c>
      <c r="F1903" s="6" t="s">
        <v>3913</v>
      </c>
      <c r="G1903" s="4" t="s">
        <v>10</v>
      </c>
    </row>
    <row r="1904" spans="1:7">
      <c r="A1904" s="5"/>
      <c r="B1904" s="4" t="s">
        <v>3880</v>
      </c>
      <c r="C1904" s="4" t="s">
        <v>3881</v>
      </c>
      <c r="D1904" s="5"/>
      <c r="E1904" s="4" t="s">
        <v>3914</v>
      </c>
      <c r="F1904" s="6" t="s">
        <v>3915</v>
      </c>
      <c r="G1904" s="4" t="s">
        <v>10</v>
      </c>
    </row>
    <row r="1905" spans="1:7">
      <c r="A1905" s="5">
        <f>MAX($A$1:B1904)+1</f>
        <v>67</v>
      </c>
      <c r="B1905" s="4" t="s">
        <v>3916</v>
      </c>
      <c r="C1905" s="4" t="s">
        <v>3917</v>
      </c>
      <c r="D1905" s="5">
        <f t="shared" si="2"/>
        <v>6</v>
      </c>
      <c r="E1905" s="4" t="s">
        <v>3918</v>
      </c>
      <c r="F1905" s="6" t="s">
        <v>3919</v>
      </c>
      <c r="G1905" s="4" t="s">
        <v>10</v>
      </c>
    </row>
    <row r="1906" spans="1:7">
      <c r="A1906" s="5"/>
      <c r="B1906" s="4" t="s">
        <v>3916</v>
      </c>
      <c r="C1906" s="4" t="s">
        <v>3917</v>
      </c>
      <c r="D1906" s="5"/>
      <c r="E1906" s="4" t="s">
        <v>3920</v>
      </c>
      <c r="F1906" s="6" t="s">
        <v>3921</v>
      </c>
      <c r="G1906" s="4" t="s">
        <v>10</v>
      </c>
    </row>
    <row r="1907" spans="1:7">
      <c r="A1907" s="5"/>
      <c r="B1907" s="4" t="s">
        <v>3916</v>
      </c>
      <c r="C1907" s="4" t="s">
        <v>3917</v>
      </c>
      <c r="D1907" s="5"/>
      <c r="E1907" s="4" t="s">
        <v>3922</v>
      </c>
      <c r="F1907" s="6" t="s">
        <v>3923</v>
      </c>
      <c r="G1907" s="4" t="s">
        <v>10</v>
      </c>
    </row>
    <row r="1908" spans="1:7">
      <c r="A1908" s="5"/>
      <c r="B1908" s="4" t="s">
        <v>3916</v>
      </c>
      <c r="C1908" s="4" t="s">
        <v>3917</v>
      </c>
      <c r="D1908" s="5"/>
      <c r="E1908" s="4" t="s">
        <v>3924</v>
      </c>
      <c r="F1908" s="6" t="s">
        <v>3925</v>
      </c>
      <c r="G1908" s="4" t="s">
        <v>10</v>
      </c>
    </row>
    <row r="1909" spans="1:7">
      <c r="A1909" s="5"/>
      <c r="B1909" s="4" t="s">
        <v>3916</v>
      </c>
      <c r="C1909" s="4" t="s">
        <v>3917</v>
      </c>
      <c r="D1909" s="5"/>
      <c r="E1909" s="4" t="s">
        <v>3926</v>
      </c>
      <c r="F1909" s="6" t="s">
        <v>3927</v>
      </c>
      <c r="G1909" s="4" t="s">
        <v>10</v>
      </c>
    </row>
    <row r="1910" spans="1:7">
      <c r="A1910" s="5"/>
      <c r="B1910" s="4" t="s">
        <v>3916</v>
      </c>
      <c r="C1910" s="4" t="s">
        <v>3917</v>
      </c>
      <c r="D1910" s="5"/>
      <c r="E1910" s="4" t="s">
        <v>3928</v>
      </c>
      <c r="F1910" s="6" t="s">
        <v>3929</v>
      </c>
      <c r="G1910" s="4" t="s">
        <v>10</v>
      </c>
    </row>
    <row r="1911" spans="1:7">
      <c r="A1911" s="5">
        <f>MAX($A$1:B1910)+1</f>
        <v>68</v>
      </c>
      <c r="B1911" s="4" t="s">
        <v>3930</v>
      </c>
      <c r="C1911" s="4" t="s">
        <v>3931</v>
      </c>
      <c r="D1911" s="5">
        <f t="shared" si="2"/>
        <v>10</v>
      </c>
      <c r="E1911" s="4" t="s">
        <v>3932</v>
      </c>
      <c r="F1911" s="6" t="s">
        <v>3933</v>
      </c>
      <c r="G1911" s="4" t="s">
        <v>10</v>
      </c>
    </row>
    <row r="1912" spans="1:7">
      <c r="A1912" s="5"/>
      <c r="B1912" s="4" t="s">
        <v>3930</v>
      </c>
      <c r="C1912" s="4" t="s">
        <v>3931</v>
      </c>
      <c r="D1912" s="5"/>
      <c r="E1912" s="4" t="s">
        <v>3934</v>
      </c>
      <c r="F1912" s="6" t="s">
        <v>3935</v>
      </c>
      <c r="G1912" s="4" t="s">
        <v>10</v>
      </c>
    </row>
    <row r="1913" spans="1:7">
      <c r="A1913" s="5"/>
      <c r="B1913" s="4" t="s">
        <v>3930</v>
      </c>
      <c r="C1913" s="4" t="s">
        <v>3931</v>
      </c>
      <c r="D1913" s="5"/>
      <c r="E1913" s="4" t="s">
        <v>3936</v>
      </c>
      <c r="F1913" s="6" t="s">
        <v>3937</v>
      </c>
      <c r="G1913" s="4" t="s">
        <v>10</v>
      </c>
    </row>
    <row r="1914" spans="1:7">
      <c r="A1914" s="5"/>
      <c r="B1914" s="4" t="s">
        <v>3930</v>
      </c>
      <c r="C1914" s="4" t="s">
        <v>3931</v>
      </c>
      <c r="D1914" s="5"/>
      <c r="E1914" s="4" t="s">
        <v>3938</v>
      </c>
      <c r="F1914" s="6" t="s">
        <v>3939</v>
      </c>
      <c r="G1914" s="4" t="s">
        <v>10</v>
      </c>
    </row>
    <row r="1915" spans="1:7">
      <c r="A1915" s="5"/>
      <c r="B1915" s="4" t="s">
        <v>3930</v>
      </c>
      <c r="C1915" s="4" t="s">
        <v>3931</v>
      </c>
      <c r="D1915" s="5"/>
      <c r="E1915" s="4" t="s">
        <v>3940</v>
      </c>
      <c r="F1915" s="6" t="s">
        <v>3941</v>
      </c>
      <c r="G1915" s="4" t="s">
        <v>10</v>
      </c>
    </row>
    <row r="1916" spans="1:7">
      <c r="A1916" s="5"/>
      <c r="B1916" s="4" t="s">
        <v>3930</v>
      </c>
      <c r="C1916" s="4" t="s">
        <v>3931</v>
      </c>
      <c r="D1916" s="5"/>
      <c r="E1916" s="4" t="s">
        <v>3942</v>
      </c>
      <c r="F1916" s="6" t="s">
        <v>3943</v>
      </c>
      <c r="G1916" s="4" t="s">
        <v>10</v>
      </c>
    </row>
    <row r="1917" spans="1:7">
      <c r="A1917" s="5"/>
      <c r="B1917" s="4" t="s">
        <v>3930</v>
      </c>
      <c r="C1917" s="4" t="s">
        <v>3931</v>
      </c>
      <c r="D1917" s="5"/>
      <c r="E1917" s="4" t="s">
        <v>3944</v>
      </c>
      <c r="F1917" s="6" t="s">
        <v>3945</v>
      </c>
      <c r="G1917" s="4" t="s">
        <v>10</v>
      </c>
    </row>
    <row r="1918" spans="1:7">
      <c r="A1918" s="5"/>
      <c r="B1918" s="4" t="s">
        <v>3930</v>
      </c>
      <c r="C1918" s="4" t="s">
        <v>3931</v>
      </c>
      <c r="D1918" s="5"/>
      <c r="E1918" s="4" t="s">
        <v>3946</v>
      </c>
      <c r="F1918" s="6" t="s">
        <v>3947</v>
      </c>
      <c r="G1918" s="4" t="s">
        <v>10</v>
      </c>
    </row>
    <row r="1919" spans="1:7">
      <c r="A1919" s="5"/>
      <c r="B1919" s="4" t="s">
        <v>3930</v>
      </c>
      <c r="C1919" s="4" t="s">
        <v>3931</v>
      </c>
      <c r="D1919" s="5"/>
      <c r="E1919" s="4" t="s">
        <v>3948</v>
      </c>
      <c r="F1919" s="6" t="s">
        <v>3949</v>
      </c>
      <c r="G1919" s="4" t="s">
        <v>10</v>
      </c>
    </row>
    <row r="1920" spans="1:7">
      <c r="A1920" s="5"/>
      <c r="B1920" s="4" t="s">
        <v>3930</v>
      </c>
      <c r="C1920" s="4" t="s">
        <v>3931</v>
      </c>
      <c r="D1920" s="5"/>
      <c r="E1920" s="4" t="s">
        <v>3950</v>
      </c>
      <c r="F1920" s="6" t="s">
        <v>3951</v>
      </c>
      <c r="G1920" s="4" t="s">
        <v>10</v>
      </c>
    </row>
    <row r="1921" spans="1:7">
      <c r="A1921" s="5">
        <f>MAX($A$1:B1920)+1</f>
        <v>69</v>
      </c>
      <c r="B1921" s="4" t="s">
        <v>3952</v>
      </c>
      <c r="C1921" s="4" t="s">
        <v>3953</v>
      </c>
      <c r="D1921" s="5">
        <f t="shared" si="2"/>
        <v>13</v>
      </c>
      <c r="E1921" s="4" t="s">
        <v>3954</v>
      </c>
      <c r="F1921" s="6" t="s">
        <v>3955</v>
      </c>
      <c r="G1921" s="4" t="s">
        <v>10</v>
      </c>
    </row>
    <row r="1922" spans="1:7">
      <c r="A1922" s="5"/>
      <c r="B1922" s="4" t="s">
        <v>3952</v>
      </c>
      <c r="C1922" s="4" t="s">
        <v>3953</v>
      </c>
      <c r="D1922" s="5"/>
      <c r="E1922" s="4" t="s">
        <v>3956</v>
      </c>
      <c r="F1922" s="6" t="s">
        <v>3957</v>
      </c>
      <c r="G1922" s="4" t="s">
        <v>10</v>
      </c>
    </row>
    <row r="1923" spans="1:7">
      <c r="A1923" s="5"/>
      <c r="B1923" s="4" t="s">
        <v>3952</v>
      </c>
      <c r="C1923" s="4" t="s">
        <v>3953</v>
      </c>
      <c r="D1923" s="5"/>
      <c r="E1923" s="4" t="s">
        <v>3958</v>
      </c>
      <c r="F1923" s="6" t="s">
        <v>3959</v>
      </c>
      <c r="G1923" s="4" t="s">
        <v>10</v>
      </c>
    </row>
    <row r="1924" spans="1:7">
      <c r="A1924" s="5"/>
      <c r="B1924" s="4" t="s">
        <v>3952</v>
      </c>
      <c r="C1924" s="4" t="s">
        <v>3953</v>
      </c>
      <c r="D1924" s="5"/>
      <c r="E1924" s="4" t="s">
        <v>3960</v>
      </c>
      <c r="F1924" s="6" t="s">
        <v>3961</v>
      </c>
      <c r="G1924" s="4" t="s">
        <v>10</v>
      </c>
    </row>
    <row r="1925" spans="1:7">
      <c r="A1925" s="5"/>
      <c r="B1925" s="4" t="s">
        <v>3952</v>
      </c>
      <c r="C1925" s="4" t="s">
        <v>3953</v>
      </c>
      <c r="D1925" s="5"/>
      <c r="E1925" s="4" t="s">
        <v>3962</v>
      </c>
      <c r="F1925" s="6" t="s">
        <v>3963</v>
      </c>
      <c r="G1925" s="4" t="s">
        <v>10</v>
      </c>
    </row>
    <row r="1926" spans="1:7">
      <c r="A1926" s="5"/>
      <c r="B1926" s="4" t="s">
        <v>3952</v>
      </c>
      <c r="C1926" s="4" t="s">
        <v>3953</v>
      </c>
      <c r="D1926" s="5"/>
      <c r="E1926" s="4" t="s">
        <v>3964</v>
      </c>
      <c r="F1926" s="6" t="s">
        <v>3965</v>
      </c>
      <c r="G1926" s="4" t="s">
        <v>10</v>
      </c>
    </row>
    <row r="1927" spans="1:7">
      <c r="A1927" s="5"/>
      <c r="B1927" s="4" t="s">
        <v>3952</v>
      </c>
      <c r="C1927" s="4" t="s">
        <v>3953</v>
      </c>
      <c r="D1927" s="5"/>
      <c r="E1927" s="4" t="s">
        <v>3966</v>
      </c>
      <c r="F1927" s="6" t="s">
        <v>3967</v>
      </c>
      <c r="G1927" s="4" t="s">
        <v>10</v>
      </c>
    </row>
    <row r="1928" spans="1:7">
      <c r="A1928" s="5"/>
      <c r="B1928" s="4" t="s">
        <v>3952</v>
      </c>
      <c r="C1928" s="4" t="s">
        <v>3953</v>
      </c>
      <c r="D1928" s="5"/>
      <c r="E1928" s="4" t="s">
        <v>3968</v>
      </c>
      <c r="F1928" s="6" t="s">
        <v>3969</v>
      </c>
      <c r="G1928" s="4" t="s">
        <v>10</v>
      </c>
    </row>
    <row r="1929" spans="1:7">
      <c r="A1929" s="5"/>
      <c r="B1929" s="4" t="s">
        <v>3952</v>
      </c>
      <c r="C1929" s="4" t="s">
        <v>3953</v>
      </c>
      <c r="D1929" s="5"/>
      <c r="E1929" s="4" t="s">
        <v>3970</v>
      </c>
      <c r="F1929" s="6" t="s">
        <v>3971</v>
      </c>
      <c r="G1929" s="4" t="s">
        <v>10</v>
      </c>
    </row>
    <row r="1930" spans="1:7">
      <c r="A1930" s="5"/>
      <c r="B1930" s="4" t="s">
        <v>3952</v>
      </c>
      <c r="C1930" s="4" t="s">
        <v>3953</v>
      </c>
      <c r="D1930" s="5"/>
      <c r="E1930" s="4" t="s">
        <v>3972</v>
      </c>
      <c r="F1930" s="6" t="s">
        <v>3973</v>
      </c>
      <c r="G1930" s="4" t="s">
        <v>10</v>
      </c>
    </row>
    <row r="1931" spans="1:7">
      <c r="A1931" s="5"/>
      <c r="B1931" s="4" t="s">
        <v>3952</v>
      </c>
      <c r="C1931" s="4" t="s">
        <v>3953</v>
      </c>
      <c r="D1931" s="5"/>
      <c r="E1931" s="4" t="s">
        <v>3974</v>
      </c>
      <c r="F1931" s="6" t="s">
        <v>3975</v>
      </c>
      <c r="G1931" s="4" t="s">
        <v>10</v>
      </c>
    </row>
    <row r="1932" spans="1:7">
      <c r="A1932" s="5"/>
      <c r="B1932" s="4" t="s">
        <v>3952</v>
      </c>
      <c r="C1932" s="4" t="s">
        <v>3953</v>
      </c>
      <c r="D1932" s="5"/>
      <c r="E1932" s="4" t="s">
        <v>3976</v>
      </c>
      <c r="F1932" s="6" t="s">
        <v>3977</v>
      </c>
      <c r="G1932" s="4" t="s">
        <v>10</v>
      </c>
    </row>
    <row r="1933" spans="1:7">
      <c r="A1933" s="5"/>
      <c r="B1933" s="4" t="s">
        <v>3952</v>
      </c>
      <c r="C1933" s="4" t="s">
        <v>3953</v>
      </c>
      <c r="D1933" s="5"/>
      <c r="E1933" s="4" t="s">
        <v>3978</v>
      </c>
      <c r="F1933" s="6" t="s">
        <v>3979</v>
      </c>
      <c r="G1933" s="4" t="s">
        <v>10</v>
      </c>
    </row>
    <row r="1934" spans="1:7">
      <c r="A1934" s="5">
        <f>MAX($A$1:B1933)+1</f>
        <v>70</v>
      </c>
      <c r="B1934" s="4" t="s">
        <v>3980</v>
      </c>
      <c r="C1934" s="4" t="s">
        <v>3981</v>
      </c>
      <c r="D1934" s="5">
        <f>COUNTA(E1934:E5243)-SUM(D1935:D5243)</f>
        <v>9</v>
      </c>
      <c r="E1934" s="4" t="s">
        <v>3982</v>
      </c>
      <c r="F1934" s="6" t="s">
        <v>3983</v>
      </c>
      <c r="G1934" s="4" t="s">
        <v>10</v>
      </c>
    </row>
    <row r="1935" spans="1:7">
      <c r="A1935" s="5"/>
      <c r="B1935" s="4" t="s">
        <v>3980</v>
      </c>
      <c r="C1935" s="4" t="s">
        <v>3981</v>
      </c>
      <c r="D1935" s="5"/>
      <c r="E1935" s="4" t="s">
        <v>3984</v>
      </c>
      <c r="F1935" s="6" t="s">
        <v>3985</v>
      </c>
      <c r="G1935" s="4" t="s">
        <v>10</v>
      </c>
    </row>
    <row r="1936" spans="1:7">
      <c r="A1936" s="5"/>
      <c r="B1936" s="4" t="s">
        <v>3980</v>
      </c>
      <c r="C1936" s="4" t="s">
        <v>3981</v>
      </c>
      <c r="D1936" s="5"/>
      <c r="E1936" s="4" t="s">
        <v>3986</v>
      </c>
      <c r="F1936" s="6" t="s">
        <v>3987</v>
      </c>
      <c r="G1936" s="4" t="s">
        <v>10</v>
      </c>
    </row>
    <row r="1937" spans="1:7">
      <c r="A1937" s="5"/>
      <c r="B1937" s="4" t="s">
        <v>3980</v>
      </c>
      <c r="C1937" s="4" t="s">
        <v>3981</v>
      </c>
      <c r="D1937" s="5"/>
      <c r="E1937" s="4" t="s">
        <v>3988</v>
      </c>
      <c r="F1937" s="6" t="s">
        <v>3989</v>
      </c>
      <c r="G1937" s="4" t="s">
        <v>10</v>
      </c>
    </row>
    <row r="1938" spans="1:7">
      <c r="A1938" s="5"/>
      <c r="B1938" s="4" t="s">
        <v>3980</v>
      </c>
      <c r="C1938" s="4" t="s">
        <v>3981</v>
      </c>
      <c r="D1938" s="5"/>
      <c r="E1938" s="4" t="s">
        <v>3990</v>
      </c>
      <c r="F1938" s="6" t="s">
        <v>3991</v>
      </c>
      <c r="G1938" s="4" t="s">
        <v>10</v>
      </c>
    </row>
    <row r="1939" spans="1:7">
      <c r="A1939" s="5"/>
      <c r="B1939" s="4" t="s">
        <v>3980</v>
      </c>
      <c r="C1939" s="4" t="s">
        <v>3981</v>
      </c>
      <c r="D1939" s="5"/>
      <c r="E1939" s="4" t="s">
        <v>3992</v>
      </c>
      <c r="F1939" s="6" t="s">
        <v>3993</v>
      </c>
      <c r="G1939" s="4" t="s">
        <v>10</v>
      </c>
    </row>
    <row r="1940" spans="1:7">
      <c r="A1940" s="5"/>
      <c r="B1940" s="4" t="s">
        <v>3980</v>
      </c>
      <c r="C1940" s="4" t="s">
        <v>3981</v>
      </c>
      <c r="D1940" s="5"/>
      <c r="E1940" s="4" t="s">
        <v>3994</v>
      </c>
      <c r="F1940" s="6" t="s">
        <v>3995</v>
      </c>
      <c r="G1940" s="4" t="s">
        <v>10</v>
      </c>
    </row>
    <row r="1941" spans="1:7">
      <c r="A1941" s="5"/>
      <c r="B1941" s="4" t="s">
        <v>3980</v>
      </c>
      <c r="C1941" s="4" t="s">
        <v>3981</v>
      </c>
      <c r="D1941" s="5"/>
      <c r="E1941" s="4" t="s">
        <v>3996</v>
      </c>
      <c r="F1941" s="6" t="s">
        <v>3997</v>
      </c>
      <c r="G1941" s="4" t="s">
        <v>10</v>
      </c>
    </row>
    <row r="1942" spans="1:7">
      <c r="A1942" s="5"/>
      <c r="B1942" s="4" t="s">
        <v>3980</v>
      </c>
      <c r="C1942" s="4" t="s">
        <v>3981</v>
      </c>
      <c r="D1942" s="5"/>
      <c r="E1942" s="4" t="s">
        <v>3998</v>
      </c>
      <c r="F1942" s="6" t="s">
        <v>3999</v>
      </c>
      <c r="G1942" s="4" t="s">
        <v>10</v>
      </c>
    </row>
    <row r="1943" spans="1:7">
      <c r="A1943" s="5">
        <f>MAX($A$1:B1942)+1</f>
        <v>71</v>
      </c>
      <c r="B1943" s="4" t="s">
        <v>4000</v>
      </c>
      <c r="C1943" s="4" t="s">
        <v>4001</v>
      </c>
      <c r="D1943" s="5">
        <f>COUNTA(E1943:E5252)-SUM(D1944:D5252)</f>
        <v>30</v>
      </c>
      <c r="E1943" s="4" t="s">
        <v>4002</v>
      </c>
      <c r="F1943" s="6" t="s">
        <v>4003</v>
      </c>
      <c r="G1943" s="4" t="s">
        <v>10</v>
      </c>
    </row>
    <row r="1944" spans="1:7">
      <c r="A1944" s="5"/>
      <c r="B1944" s="4" t="s">
        <v>4000</v>
      </c>
      <c r="C1944" s="4" t="s">
        <v>4001</v>
      </c>
      <c r="D1944" s="5"/>
      <c r="E1944" s="4" t="s">
        <v>4004</v>
      </c>
      <c r="F1944" s="6" t="s">
        <v>4005</v>
      </c>
      <c r="G1944" s="4" t="s">
        <v>10</v>
      </c>
    </row>
    <row r="1945" spans="1:7">
      <c r="A1945" s="5"/>
      <c r="B1945" s="4" t="s">
        <v>4000</v>
      </c>
      <c r="C1945" s="4" t="s">
        <v>4001</v>
      </c>
      <c r="D1945" s="5"/>
      <c r="E1945" s="4" t="s">
        <v>4006</v>
      </c>
      <c r="F1945" s="6" t="s">
        <v>4007</v>
      </c>
      <c r="G1945" s="4" t="s">
        <v>10</v>
      </c>
    </row>
    <row r="1946" spans="1:7">
      <c r="A1946" s="5"/>
      <c r="B1946" s="4" t="s">
        <v>4000</v>
      </c>
      <c r="C1946" s="4" t="s">
        <v>4001</v>
      </c>
      <c r="D1946" s="5"/>
      <c r="E1946" s="4" t="s">
        <v>4008</v>
      </c>
      <c r="F1946" s="6" t="s">
        <v>4009</v>
      </c>
      <c r="G1946" s="4" t="s">
        <v>10</v>
      </c>
    </row>
    <row r="1947" spans="1:7">
      <c r="A1947" s="5"/>
      <c r="B1947" s="4" t="s">
        <v>4000</v>
      </c>
      <c r="C1947" s="4" t="s">
        <v>4001</v>
      </c>
      <c r="D1947" s="5"/>
      <c r="E1947" s="4" t="s">
        <v>4010</v>
      </c>
      <c r="F1947" s="6" t="s">
        <v>4011</v>
      </c>
      <c r="G1947" s="4" t="s">
        <v>10</v>
      </c>
    </row>
    <row r="1948" spans="1:7">
      <c r="A1948" s="5"/>
      <c r="B1948" s="4" t="s">
        <v>4000</v>
      </c>
      <c r="C1948" s="4" t="s">
        <v>4001</v>
      </c>
      <c r="D1948" s="5"/>
      <c r="E1948" s="4" t="s">
        <v>4012</v>
      </c>
      <c r="F1948" s="6" t="s">
        <v>4013</v>
      </c>
      <c r="G1948" s="4" t="s">
        <v>10</v>
      </c>
    </row>
    <row r="1949" spans="1:7">
      <c r="A1949" s="5"/>
      <c r="B1949" s="4" t="s">
        <v>4000</v>
      </c>
      <c r="C1949" s="4" t="s">
        <v>4001</v>
      </c>
      <c r="D1949" s="5"/>
      <c r="E1949" s="4" t="s">
        <v>4014</v>
      </c>
      <c r="F1949" s="6" t="s">
        <v>3380</v>
      </c>
      <c r="G1949" s="4" t="s">
        <v>10</v>
      </c>
    </row>
    <row r="1950" spans="1:7">
      <c r="A1950" s="5"/>
      <c r="B1950" s="4" t="s">
        <v>4000</v>
      </c>
      <c r="C1950" s="4" t="s">
        <v>4001</v>
      </c>
      <c r="D1950" s="5"/>
      <c r="E1950" s="4" t="s">
        <v>4015</v>
      </c>
      <c r="F1950" s="6" t="s">
        <v>4016</v>
      </c>
      <c r="G1950" s="4" t="s">
        <v>10</v>
      </c>
    </row>
    <row r="1951" spans="1:7">
      <c r="A1951" s="5"/>
      <c r="B1951" s="4" t="s">
        <v>4000</v>
      </c>
      <c r="C1951" s="4" t="s">
        <v>4001</v>
      </c>
      <c r="D1951" s="5"/>
      <c r="E1951" s="4" t="s">
        <v>4017</v>
      </c>
      <c r="F1951" s="6" t="s">
        <v>4018</v>
      </c>
      <c r="G1951" s="4" t="s">
        <v>10</v>
      </c>
    </row>
    <row r="1952" spans="1:7">
      <c r="A1952" s="5"/>
      <c r="B1952" s="4" t="s">
        <v>4000</v>
      </c>
      <c r="C1952" s="4" t="s">
        <v>4001</v>
      </c>
      <c r="D1952" s="5"/>
      <c r="E1952" s="4" t="s">
        <v>4019</v>
      </c>
      <c r="F1952" s="6" t="s">
        <v>4020</v>
      </c>
      <c r="G1952" s="4" t="s">
        <v>10</v>
      </c>
    </row>
    <row r="1953" spans="1:7">
      <c r="A1953" s="5"/>
      <c r="B1953" s="4" t="s">
        <v>4000</v>
      </c>
      <c r="C1953" s="4" t="s">
        <v>4001</v>
      </c>
      <c r="D1953" s="5"/>
      <c r="E1953" s="4" t="s">
        <v>4021</v>
      </c>
      <c r="F1953" s="6" t="s">
        <v>4022</v>
      </c>
      <c r="G1953" s="4" t="s">
        <v>10</v>
      </c>
    </row>
    <row r="1954" spans="1:7">
      <c r="A1954" s="5"/>
      <c r="B1954" s="4" t="s">
        <v>4000</v>
      </c>
      <c r="C1954" s="4" t="s">
        <v>4001</v>
      </c>
      <c r="D1954" s="5"/>
      <c r="E1954" s="4" t="s">
        <v>4023</v>
      </c>
      <c r="F1954" s="6" t="s">
        <v>4024</v>
      </c>
      <c r="G1954" s="4" t="s">
        <v>10</v>
      </c>
    </row>
    <row r="1955" spans="1:7">
      <c r="A1955" s="5"/>
      <c r="B1955" s="4" t="s">
        <v>4000</v>
      </c>
      <c r="C1955" s="4" t="s">
        <v>4001</v>
      </c>
      <c r="D1955" s="5"/>
      <c r="E1955" s="4" t="s">
        <v>4025</v>
      </c>
      <c r="F1955" s="6" t="s">
        <v>4026</v>
      </c>
      <c r="G1955" s="4" t="s">
        <v>10</v>
      </c>
    </row>
    <row r="1956" spans="1:7">
      <c r="A1956" s="5"/>
      <c r="B1956" s="4" t="s">
        <v>4000</v>
      </c>
      <c r="C1956" s="4" t="s">
        <v>4001</v>
      </c>
      <c r="D1956" s="5"/>
      <c r="E1956" s="4" t="s">
        <v>4027</v>
      </c>
      <c r="F1956" s="6" t="s">
        <v>4028</v>
      </c>
      <c r="G1956" s="4" t="s">
        <v>10</v>
      </c>
    </row>
    <row r="1957" spans="1:7">
      <c r="A1957" s="5"/>
      <c r="B1957" s="4" t="s">
        <v>4000</v>
      </c>
      <c r="C1957" s="4" t="s">
        <v>4001</v>
      </c>
      <c r="D1957" s="5"/>
      <c r="E1957" s="4" t="s">
        <v>4029</v>
      </c>
      <c r="F1957" s="6" t="s">
        <v>4030</v>
      </c>
      <c r="G1957" s="4" t="s">
        <v>10</v>
      </c>
    </row>
    <row r="1958" spans="1:7">
      <c r="A1958" s="5"/>
      <c r="B1958" s="4" t="s">
        <v>4000</v>
      </c>
      <c r="C1958" s="4" t="s">
        <v>4001</v>
      </c>
      <c r="D1958" s="5"/>
      <c r="E1958" s="4" t="s">
        <v>4031</v>
      </c>
      <c r="F1958" s="6" t="s">
        <v>4032</v>
      </c>
      <c r="G1958" s="4" t="s">
        <v>10</v>
      </c>
    </row>
    <row r="1959" spans="1:7">
      <c r="A1959" s="5"/>
      <c r="B1959" s="4" t="s">
        <v>4000</v>
      </c>
      <c r="C1959" s="4" t="s">
        <v>4001</v>
      </c>
      <c r="D1959" s="5"/>
      <c r="E1959" s="4" t="s">
        <v>4033</v>
      </c>
      <c r="F1959" s="6" t="s">
        <v>4034</v>
      </c>
      <c r="G1959" s="4" t="s">
        <v>10</v>
      </c>
    </row>
    <row r="1960" spans="1:7">
      <c r="A1960" s="5"/>
      <c r="B1960" s="4" t="s">
        <v>4000</v>
      </c>
      <c r="C1960" s="4" t="s">
        <v>4001</v>
      </c>
      <c r="D1960" s="5"/>
      <c r="E1960" s="4" t="s">
        <v>4035</v>
      </c>
      <c r="F1960" s="6" t="s">
        <v>4036</v>
      </c>
      <c r="G1960" s="4" t="s">
        <v>10</v>
      </c>
    </row>
    <row r="1961" spans="1:7">
      <c r="A1961" s="5"/>
      <c r="B1961" s="4" t="s">
        <v>4000</v>
      </c>
      <c r="C1961" s="4" t="s">
        <v>4001</v>
      </c>
      <c r="D1961" s="5"/>
      <c r="E1961" s="4" t="s">
        <v>4037</v>
      </c>
      <c r="F1961" s="6" t="s">
        <v>4038</v>
      </c>
      <c r="G1961" s="4" t="s">
        <v>10</v>
      </c>
    </row>
    <row r="1962" spans="1:7">
      <c r="A1962" s="5"/>
      <c r="B1962" s="4" t="s">
        <v>4000</v>
      </c>
      <c r="C1962" s="4" t="s">
        <v>4001</v>
      </c>
      <c r="D1962" s="5"/>
      <c r="E1962" s="4" t="s">
        <v>4039</v>
      </c>
      <c r="F1962" s="6" t="s">
        <v>4040</v>
      </c>
      <c r="G1962" s="4" t="s">
        <v>10</v>
      </c>
    </row>
    <row r="1963" spans="1:7">
      <c r="A1963" s="5"/>
      <c r="B1963" s="4" t="s">
        <v>4000</v>
      </c>
      <c r="C1963" s="4" t="s">
        <v>4001</v>
      </c>
      <c r="D1963" s="5"/>
      <c r="E1963" s="4" t="s">
        <v>4041</v>
      </c>
      <c r="F1963" s="6" t="s">
        <v>4042</v>
      </c>
      <c r="G1963" s="4" t="s">
        <v>10</v>
      </c>
    </row>
    <row r="1964" spans="1:7">
      <c r="A1964" s="5"/>
      <c r="B1964" s="4" t="s">
        <v>4000</v>
      </c>
      <c r="C1964" s="4" t="s">
        <v>4001</v>
      </c>
      <c r="D1964" s="5"/>
      <c r="E1964" s="4" t="s">
        <v>4043</v>
      </c>
      <c r="F1964" s="6" t="s">
        <v>4044</v>
      </c>
      <c r="G1964" s="4" t="s">
        <v>10</v>
      </c>
    </row>
    <row r="1965" spans="1:7">
      <c r="A1965" s="5"/>
      <c r="B1965" s="4" t="s">
        <v>4000</v>
      </c>
      <c r="C1965" s="4" t="s">
        <v>4001</v>
      </c>
      <c r="D1965" s="5"/>
      <c r="E1965" s="4" t="s">
        <v>4045</v>
      </c>
      <c r="F1965" s="6" t="s">
        <v>4046</v>
      </c>
      <c r="G1965" s="4" t="s">
        <v>10</v>
      </c>
    </row>
    <row r="1966" spans="1:7">
      <c r="A1966" s="5"/>
      <c r="B1966" s="4" t="s">
        <v>4000</v>
      </c>
      <c r="C1966" s="4" t="s">
        <v>4001</v>
      </c>
      <c r="D1966" s="5"/>
      <c r="E1966" s="4" t="s">
        <v>4047</v>
      </c>
      <c r="F1966" s="6" t="s">
        <v>4048</v>
      </c>
      <c r="G1966" s="4" t="s">
        <v>10</v>
      </c>
    </row>
    <row r="1967" spans="1:7">
      <c r="A1967" s="5"/>
      <c r="B1967" s="4" t="s">
        <v>4000</v>
      </c>
      <c r="C1967" s="4" t="s">
        <v>4001</v>
      </c>
      <c r="D1967" s="5"/>
      <c r="E1967" s="4" t="s">
        <v>4049</v>
      </c>
      <c r="F1967" s="6" t="s">
        <v>4050</v>
      </c>
      <c r="G1967" s="4" t="s">
        <v>10</v>
      </c>
    </row>
    <row r="1968" spans="1:7">
      <c r="A1968" s="5"/>
      <c r="B1968" s="4" t="s">
        <v>4000</v>
      </c>
      <c r="C1968" s="4" t="s">
        <v>4001</v>
      </c>
      <c r="D1968" s="5"/>
      <c r="E1968" s="4" t="s">
        <v>4051</v>
      </c>
      <c r="F1968" s="6" t="s">
        <v>4052</v>
      </c>
      <c r="G1968" s="4" t="s">
        <v>10</v>
      </c>
    </row>
    <row r="1969" spans="1:7">
      <c r="A1969" s="5"/>
      <c r="B1969" s="4" t="s">
        <v>4000</v>
      </c>
      <c r="C1969" s="4" t="s">
        <v>4001</v>
      </c>
      <c r="D1969" s="5"/>
      <c r="E1969" s="4" t="s">
        <v>4053</v>
      </c>
      <c r="F1969" s="6" t="s">
        <v>4054</v>
      </c>
      <c r="G1969" s="4" t="s">
        <v>10</v>
      </c>
    </row>
    <row r="1970" spans="1:7">
      <c r="A1970" s="5"/>
      <c r="B1970" s="4" t="s">
        <v>4000</v>
      </c>
      <c r="C1970" s="4" t="s">
        <v>4001</v>
      </c>
      <c r="D1970" s="5"/>
      <c r="E1970" s="4" t="s">
        <v>4055</v>
      </c>
      <c r="F1970" s="6" t="s">
        <v>4056</v>
      </c>
      <c r="G1970" s="4" t="s">
        <v>10</v>
      </c>
    </row>
    <row r="1971" spans="1:7">
      <c r="A1971" s="5"/>
      <c r="B1971" s="4" t="s">
        <v>4000</v>
      </c>
      <c r="C1971" s="4" t="s">
        <v>4001</v>
      </c>
      <c r="D1971" s="5"/>
      <c r="E1971" s="4" t="s">
        <v>4057</v>
      </c>
      <c r="F1971" s="6" t="s">
        <v>4058</v>
      </c>
      <c r="G1971" s="4" t="s">
        <v>10</v>
      </c>
    </row>
    <row r="1972" spans="1:7">
      <c r="A1972" s="5"/>
      <c r="B1972" s="4" t="s">
        <v>4000</v>
      </c>
      <c r="C1972" s="4" t="s">
        <v>4001</v>
      </c>
      <c r="D1972" s="5"/>
      <c r="E1972" s="4" t="s">
        <v>4059</v>
      </c>
      <c r="F1972" s="6" t="s">
        <v>4060</v>
      </c>
      <c r="G1972" s="4" t="s">
        <v>10</v>
      </c>
    </row>
    <row r="1973" spans="1:7">
      <c r="A1973" s="5">
        <f>MAX($A$1:B1972)+1</f>
        <v>72</v>
      </c>
      <c r="B1973" s="4" t="s">
        <v>4061</v>
      </c>
      <c r="C1973" s="4" t="s">
        <v>4062</v>
      </c>
      <c r="D1973" s="5">
        <f>COUNTA(E1973:E5282)-SUM(D1974:D5282)</f>
        <v>7</v>
      </c>
      <c r="E1973" s="4" t="s">
        <v>4063</v>
      </c>
      <c r="F1973" s="6" t="s">
        <v>4064</v>
      </c>
      <c r="G1973" s="4" t="s">
        <v>10</v>
      </c>
    </row>
    <row r="1974" spans="1:7">
      <c r="A1974" s="5"/>
      <c r="B1974" s="4" t="s">
        <v>4061</v>
      </c>
      <c r="C1974" s="4" t="s">
        <v>4062</v>
      </c>
      <c r="D1974" s="5"/>
      <c r="E1974" s="4" t="s">
        <v>4065</v>
      </c>
      <c r="F1974" s="6" t="s">
        <v>4066</v>
      </c>
      <c r="G1974" s="4" t="s">
        <v>10</v>
      </c>
    </row>
    <row r="1975" spans="1:7">
      <c r="A1975" s="5"/>
      <c r="B1975" s="4" t="s">
        <v>4061</v>
      </c>
      <c r="C1975" s="4" t="s">
        <v>4062</v>
      </c>
      <c r="D1975" s="5"/>
      <c r="E1975" s="4" t="s">
        <v>4067</v>
      </c>
      <c r="F1975" s="6" t="s">
        <v>4068</v>
      </c>
      <c r="G1975" s="4" t="s">
        <v>10</v>
      </c>
    </row>
    <row r="1976" spans="1:7">
      <c r="A1976" s="5"/>
      <c r="B1976" s="4"/>
      <c r="C1976" s="4"/>
      <c r="D1976" s="5"/>
      <c r="E1976" s="4"/>
      <c r="F1976" s="6" t="s">
        <v>4069</v>
      </c>
      <c r="G1976" s="38" t="s">
        <v>3330</v>
      </c>
    </row>
    <row r="1977" spans="1:7">
      <c r="A1977" s="5"/>
      <c r="B1977" s="4" t="s">
        <v>4061</v>
      </c>
      <c r="C1977" s="4" t="s">
        <v>4062</v>
      </c>
      <c r="D1977" s="5"/>
      <c r="E1977" s="4" t="s">
        <v>4070</v>
      </c>
      <c r="F1977" s="6" t="s">
        <v>4071</v>
      </c>
      <c r="G1977" s="4" t="s">
        <v>10</v>
      </c>
    </row>
    <row r="1978" spans="1:7">
      <c r="A1978" s="5"/>
      <c r="B1978" s="4" t="s">
        <v>4061</v>
      </c>
      <c r="C1978" s="4" t="s">
        <v>4062</v>
      </c>
      <c r="D1978" s="5"/>
      <c r="E1978" s="4" t="s">
        <v>4072</v>
      </c>
      <c r="F1978" s="6" t="s">
        <v>4073</v>
      </c>
      <c r="G1978" s="4" t="s">
        <v>10</v>
      </c>
    </row>
    <row r="1979" spans="1:7">
      <c r="A1979" s="5"/>
      <c r="B1979" s="4" t="s">
        <v>4061</v>
      </c>
      <c r="C1979" s="4" t="s">
        <v>4062</v>
      </c>
      <c r="D1979" s="5"/>
      <c r="E1979" s="4" t="s">
        <v>4074</v>
      </c>
      <c r="F1979" s="6" t="s">
        <v>4075</v>
      </c>
      <c r="G1979" s="4" t="s">
        <v>10</v>
      </c>
    </row>
    <row r="1980" spans="1:7">
      <c r="A1980" s="5"/>
      <c r="B1980" s="4" t="s">
        <v>4061</v>
      </c>
      <c r="C1980" s="4" t="s">
        <v>4062</v>
      </c>
      <c r="D1980" s="5"/>
      <c r="E1980" s="4" t="s">
        <v>4076</v>
      </c>
      <c r="F1980" s="6" t="s">
        <v>4077</v>
      </c>
      <c r="G1980" s="4" t="s">
        <v>10</v>
      </c>
    </row>
    <row r="1981" spans="1:7">
      <c r="A1981" s="5">
        <f>MAX($A$1:B1980)+1</f>
        <v>73</v>
      </c>
      <c r="B1981" s="4" t="s">
        <v>4078</v>
      </c>
      <c r="C1981" s="4" t="s">
        <v>4079</v>
      </c>
      <c r="D1981" s="5">
        <f>COUNTA(E1981:E5290)-SUM(D1982:D5290)</f>
        <v>6</v>
      </c>
      <c r="E1981" s="4" t="s">
        <v>4080</v>
      </c>
      <c r="F1981" s="6" t="s">
        <v>4081</v>
      </c>
      <c r="G1981" s="4" t="s">
        <v>10</v>
      </c>
    </row>
    <row r="1982" spans="1:7">
      <c r="A1982" s="5"/>
      <c r="B1982" s="4" t="s">
        <v>4078</v>
      </c>
      <c r="C1982" s="4" t="s">
        <v>4079</v>
      </c>
      <c r="D1982" s="5"/>
      <c r="E1982" s="4" t="s">
        <v>4082</v>
      </c>
      <c r="F1982" s="6" t="s">
        <v>4083</v>
      </c>
      <c r="G1982" s="4" t="s">
        <v>10</v>
      </c>
    </row>
    <row r="1983" spans="1:7">
      <c r="A1983" s="5"/>
      <c r="B1983" s="4" t="s">
        <v>4078</v>
      </c>
      <c r="C1983" s="4" t="s">
        <v>4079</v>
      </c>
      <c r="D1983" s="5"/>
      <c r="E1983" s="4" t="s">
        <v>4084</v>
      </c>
      <c r="F1983" s="6" t="s">
        <v>4085</v>
      </c>
      <c r="G1983" s="4" t="s">
        <v>10</v>
      </c>
    </row>
    <row r="1984" spans="1:7">
      <c r="A1984" s="5"/>
      <c r="B1984" s="4" t="s">
        <v>4078</v>
      </c>
      <c r="C1984" s="4" t="s">
        <v>4079</v>
      </c>
      <c r="D1984" s="5"/>
      <c r="E1984" s="4" t="s">
        <v>4086</v>
      </c>
      <c r="F1984" s="6" t="s">
        <v>4087</v>
      </c>
      <c r="G1984" s="4" t="s">
        <v>10</v>
      </c>
    </row>
    <row r="1985" spans="1:7">
      <c r="A1985" s="5"/>
      <c r="B1985" s="4" t="s">
        <v>4078</v>
      </c>
      <c r="C1985" s="4" t="s">
        <v>4079</v>
      </c>
      <c r="D1985" s="5"/>
      <c r="E1985" s="4" t="s">
        <v>4088</v>
      </c>
      <c r="F1985" s="6" t="s">
        <v>4089</v>
      </c>
      <c r="G1985" s="4" t="s">
        <v>10</v>
      </c>
    </row>
    <row r="1986" spans="1:7">
      <c r="A1986" s="5"/>
      <c r="B1986" s="4" t="s">
        <v>4078</v>
      </c>
      <c r="C1986" s="4" t="s">
        <v>4079</v>
      </c>
      <c r="D1986" s="5"/>
      <c r="E1986" s="4" t="s">
        <v>4090</v>
      </c>
      <c r="F1986" s="6" t="s">
        <v>4091</v>
      </c>
      <c r="G1986" s="4" t="s">
        <v>10</v>
      </c>
    </row>
    <row r="1987" spans="1:7">
      <c r="A1987" s="5">
        <f>MAX($A$1:B1986)+1</f>
        <v>74</v>
      </c>
      <c r="B1987" s="4" t="s">
        <v>4092</v>
      </c>
      <c r="C1987" s="4" t="s">
        <v>4093</v>
      </c>
      <c r="D1987" s="5">
        <f>COUNTA(E1987:E5296)-SUM(D1988:D5296)</f>
        <v>7</v>
      </c>
      <c r="E1987" s="4" t="s">
        <v>4094</v>
      </c>
      <c r="F1987" s="6" t="s">
        <v>4095</v>
      </c>
      <c r="G1987" s="4" t="s">
        <v>10</v>
      </c>
    </row>
    <row r="1988" spans="1:7">
      <c r="A1988" s="5"/>
      <c r="B1988" s="4" t="s">
        <v>4092</v>
      </c>
      <c r="C1988" s="4" t="s">
        <v>4093</v>
      </c>
      <c r="D1988" s="5"/>
      <c r="E1988" s="4" t="s">
        <v>4096</v>
      </c>
      <c r="F1988" s="6" t="s">
        <v>4097</v>
      </c>
      <c r="G1988" s="4" t="s">
        <v>10</v>
      </c>
    </row>
    <row r="1989" spans="1:7">
      <c r="A1989" s="5"/>
      <c r="B1989" s="4" t="s">
        <v>4092</v>
      </c>
      <c r="C1989" s="4" t="s">
        <v>4093</v>
      </c>
      <c r="D1989" s="5"/>
      <c r="E1989" s="4" t="s">
        <v>4098</v>
      </c>
      <c r="F1989" s="6" t="s">
        <v>4099</v>
      </c>
      <c r="G1989" s="4" t="s">
        <v>10</v>
      </c>
    </row>
    <row r="1990" spans="1:7">
      <c r="A1990" s="5"/>
      <c r="B1990" s="4" t="s">
        <v>4092</v>
      </c>
      <c r="C1990" s="4" t="s">
        <v>4093</v>
      </c>
      <c r="D1990" s="5"/>
      <c r="E1990" s="4" t="s">
        <v>4100</v>
      </c>
      <c r="F1990" s="6" t="s">
        <v>4101</v>
      </c>
      <c r="G1990" s="4" t="s">
        <v>10</v>
      </c>
    </row>
    <row r="1991" spans="1:7">
      <c r="A1991" s="5"/>
      <c r="B1991" s="4" t="s">
        <v>4092</v>
      </c>
      <c r="C1991" s="4" t="s">
        <v>4093</v>
      </c>
      <c r="D1991" s="5"/>
      <c r="E1991" s="4" t="s">
        <v>4102</v>
      </c>
      <c r="F1991" s="6" t="s">
        <v>4103</v>
      </c>
      <c r="G1991" s="4" t="s">
        <v>10</v>
      </c>
    </row>
    <row r="1992" spans="1:7">
      <c r="A1992" s="5"/>
      <c r="B1992" s="4" t="s">
        <v>4092</v>
      </c>
      <c r="C1992" s="4" t="s">
        <v>4093</v>
      </c>
      <c r="D1992" s="5"/>
      <c r="E1992" s="4" t="s">
        <v>4104</v>
      </c>
      <c r="F1992" s="6" t="s">
        <v>4105</v>
      </c>
      <c r="G1992" s="4" t="s">
        <v>10</v>
      </c>
    </row>
    <row r="1993" spans="1:7">
      <c r="A1993" s="5"/>
      <c r="B1993" s="4" t="s">
        <v>4092</v>
      </c>
      <c r="C1993" s="4" t="s">
        <v>4093</v>
      </c>
      <c r="D1993" s="5"/>
      <c r="E1993" s="4" t="s">
        <v>4106</v>
      </c>
      <c r="F1993" s="6" t="s">
        <v>4107</v>
      </c>
      <c r="G1993" s="4" t="s">
        <v>10</v>
      </c>
    </row>
    <row r="1994" spans="1:7">
      <c r="A1994" s="5">
        <f>MAX($A$1:B1993)+1</f>
        <v>75</v>
      </c>
      <c r="B1994" s="4" t="s">
        <v>4108</v>
      </c>
      <c r="C1994" s="4" t="s">
        <v>4109</v>
      </c>
      <c r="D1994" s="5">
        <f>COUNTA(E1994:E5303)-SUM(D1995:D5303)</f>
        <v>22</v>
      </c>
      <c r="E1994" s="4" t="s">
        <v>4110</v>
      </c>
      <c r="F1994" s="6" t="s">
        <v>4111</v>
      </c>
      <c r="G1994" s="4" t="s">
        <v>10</v>
      </c>
    </row>
    <row r="1995" spans="1:7">
      <c r="A1995" s="5"/>
      <c r="B1995" s="4" t="s">
        <v>4108</v>
      </c>
      <c r="C1995" s="4" t="s">
        <v>4109</v>
      </c>
      <c r="D1995" s="5"/>
      <c r="E1995" s="4" t="s">
        <v>4112</v>
      </c>
      <c r="F1995" s="6" t="s">
        <v>4113</v>
      </c>
      <c r="G1995" s="4" t="s">
        <v>10</v>
      </c>
    </row>
    <row r="1996" spans="1:7">
      <c r="A1996" s="5"/>
      <c r="B1996" s="4" t="s">
        <v>4108</v>
      </c>
      <c r="C1996" s="4" t="s">
        <v>4109</v>
      </c>
      <c r="D1996" s="5"/>
      <c r="E1996" s="4" t="s">
        <v>4114</v>
      </c>
      <c r="F1996" s="6" t="s">
        <v>4115</v>
      </c>
      <c r="G1996" s="4" t="s">
        <v>10</v>
      </c>
    </row>
    <row r="1997" spans="1:7">
      <c r="A1997" s="5"/>
      <c r="B1997" s="4" t="s">
        <v>4108</v>
      </c>
      <c r="C1997" s="4" t="s">
        <v>4109</v>
      </c>
      <c r="D1997" s="5"/>
      <c r="E1997" s="4" t="s">
        <v>4116</v>
      </c>
      <c r="F1997" s="6" t="s">
        <v>4117</v>
      </c>
      <c r="G1997" s="4" t="s">
        <v>10</v>
      </c>
    </row>
    <row r="1998" spans="1:7">
      <c r="A1998" s="5"/>
      <c r="B1998" s="4" t="s">
        <v>4108</v>
      </c>
      <c r="C1998" s="4" t="s">
        <v>4109</v>
      </c>
      <c r="D1998" s="5"/>
      <c r="E1998" s="4" t="s">
        <v>4118</v>
      </c>
      <c r="F1998" s="6" t="s">
        <v>4119</v>
      </c>
      <c r="G1998" s="4" t="s">
        <v>10</v>
      </c>
    </row>
    <row r="1999" spans="1:7">
      <c r="A1999" s="5"/>
      <c r="B1999" s="4" t="s">
        <v>4108</v>
      </c>
      <c r="C1999" s="4" t="s">
        <v>4109</v>
      </c>
      <c r="D1999" s="5"/>
      <c r="E1999" s="4" t="s">
        <v>4120</v>
      </c>
      <c r="F1999" s="6" t="s">
        <v>4121</v>
      </c>
      <c r="G1999" s="4" t="s">
        <v>10</v>
      </c>
    </row>
    <row r="2000" spans="1:7">
      <c r="A2000" s="5"/>
      <c r="B2000" s="4" t="s">
        <v>4108</v>
      </c>
      <c r="C2000" s="4" t="s">
        <v>4109</v>
      </c>
      <c r="D2000" s="5"/>
      <c r="E2000" s="4" t="s">
        <v>4122</v>
      </c>
      <c r="F2000" s="6" t="s">
        <v>4123</v>
      </c>
      <c r="G2000" s="4" t="s">
        <v>10</v>
      </c>
    </row>
    <row r="2001" spans="1:7">
      <c r="A2001" s="5"/>
      <c r="B2001" s="4" t="s">
        <v>4108</v>
      </c>
      <c r="C2001" s="4" t="s">
        <v>4109</v>
      </c>
      <c r="D2001" s="5"/>
      <c r="E2001" s="4" t="s">
        <v>4124</v>
      </c>
      <c r="F2001" s="6" t="s">
        <v>4125</v>
      </c>
      <c r="G2001" s="4" t="s">
        <v>10</v>
      </c>
    </row>
    <row r="2002" spans="1:7">
      <c r="A2002" s="5"/>
      <c r="B2002" s="4" t="s">
        <v>4108</v>
      </c>
      <c r="C2002" s="4" t="s">
        <v>4109</v>
      </c>
      <c r="D2002" s="5"/>
      <c r="E2002" s="4" t="s">
        <v>4126</v>
      </c>
      <c r="F2002" s="6" t="s">
        <v>4127</v>
      </c>
      <c r="G2002" s="4" t="s">
        <v>10</v>
      </c>
    </row>
    <row r="2003" spans="1:7">
      <c r="A2003" s="5"/>
      <c r="B2003" s="4" t="s">
        <v>4108</v>
      </c>
      <c r="C2003" s="4" t="s">
        <v>4109</v>
      </c>
      <c r="D2003" s="5"/>
      <c r="E2003" s="4" t="s">
        <v>4128</v>
      </c>
      <c r="F2003" s="6" t="s">
        <v>4129</v>
      </c>
      <c r="G2003" s="4" t="s">
        <v>10</v>
      </c>
    </row>
    <row r="2004" spans="1:7">
      <c r="A2004" s="5"/>
      <c r="B2004" s="4" t="s">
        <v>4108</v>
      </c>
      <c r="C2004" s="4" t="s">
        <v>4109</v>
      </c>
      <c r="D2004" s="5"/>
      <c r="E2004" s="4" t="s">
        <v>4130</v>
      </c>
      <c r="F2004" s="6" t="s">
        <v>4131</v>
      </c>
      <c r="G2004" s="4" t="s">
        <v>10</v>
      </c>
    </row>
    <row r="2005" spans="1:7">
      <c r="A2005" s="5"/>
      <c r="B2005" s="4" t="s">
        <v>4108</v>
      </c>
      <c r="C2005" s="4" t="s">
        <v>4109</v>
      </c>
      <c r="D2005" s="5"/>
      <c r="E2005" s="4" t="s">
        <v>4132</v>
      </c>
      <c r="F2005" s="6" t="s">
        <v>4133</v>
      </c>
      <c r="G2005" s="4" t="s">
        <v>10</v>
      </c>
    </row>
    <row r="2006" spans="1:7">
      <c r="A2006" s="5"/>
      <c r="B2006" s="4" t="s">
        <v>4108</v>
      </c>
      <c r="C2006" s="4" t="s">
        <v>4109</v>
      </c>
      <c r="D2006" s="5"/>
      <c r="E2006" s="4" t="s">
        <v>4134</v>
      </c>
      <c r="F2006" s="6" t="s">
        <v>4135</v>
      </c>
      <c r="G2006" s="4" t="s">
        <v>10</v>
      </c>
    </row>
    <row r="2007" spans="1:7">
      <c r="A2007" s="5"/>
      <c r="B2007" s="4" t="s">
        <v>4108</v>
      </c>
      <c r="C2007" s="4" t="s">
        <v>4109</v>
      </c>
      <c r="D2007" s="5"/>
      <c r="E2007" s="4" t="s">
        <v>4136</v>
      </c>
      <c r="F2007" s="6" t="s">
        <v>4137</v>
      </c>
      <c r="G2007" s="4" t="s">
        <v>10</v>
      </c>
    </row>
    <row r="2008" spans="1:7">
      <c r="A2008" s="5"/>
      <c r="B2008" s="4" t="s">
        <v>4108</v>
      </c>
      <c r="C2008" s="4" t="s">
        <v>4109</v>
      </c>
      <c r="D2008" s="5"/>
      <c r="E2008" s="4" t="s">
        <v>4138</v>
      </c>
      <c r="F2008" s="6" t="s">
        <v>4139</v>
      </c>
      <c r="G2008" s="4" t="s">
        <v>10</v>
      </c>
    </row>
    <row r="2009" spans="1:7">
      <c r="A2009" s="5"/>
      <c r="B2009" s="4" t="s">
        <v>4108</v>
      </c>
      <c r="C2009" s="4" t="s">
        <v>4109</v>
      </c>
      <c r="D2009" s="5"/>
      <c r="E2009" s="4" t="s">
        <v>4140</v>
      </c>
      <c r="F2009" s="6" t="s">
        <v>4141</v>
      </c>
      <c r="G2009" s="4" t="s">
        <v>10</v>
      </c>
    </row>
    <row r="2010" spans="1:7">
      <c r="A2010" s="5"/>
      <c r="B2010" s="4" t="s">
        <v>4108</v>
      </c>
      <c r="C2010" s="4" t="s">
        <v>4109</v>
      </c>
      <c r="D2010" s="5"/>
      <c r="E2010" s="4" t="s">
        <v>4142</v>
      </c>
      <c r="F2010" s="6" t="s">
        <v>4143</v>
      </c>
      <c r="G2010" s="4" t="s">
        <v>10</v>
      </c>
    </row>
    <row r="2011" spans="1:7">
      <c r="A2011" s="5"/>
      <c r="B2011" s="4" t="s">
        <v>4108</v>
      </c>
      <c r="C2011" s="4" t="s">
        <v>4109</v>
      </c>
      <c r="D2011" s="5"/>
      <c r="E2011" s="4" t="s">
        <v>4144</v>
      </c>
      <c r="F2011" s="6" t="s">
        <v>4145</v>
      </c>
      <c r="G2011" s="4" t="s">
        <v>10</v>
      </c>
    </row>
    <row r="2012" spans="1:7">
      <c r="A2012" s="5"/>
      <c r="B2012" s="4" t="s">
        <v>4108</v>
      </c>
      <c r="C2012" s="4" t="s">
        <v>4109</v>
      </c>
      <c r="D2012" s="5"/>
      <c r="E2012" s="4" t="s">
        <v>4146</v>
      </c>
      <c r="F2012" s="6" t="s">
        <v>4147</v>
      </c>
      <c r="G2012" s="4" t="s">
        <v>10</v>
      </c>
    </row>
    <row r="2013" spans="1:7">
      <c r="A2013" s="5"/>
      <c r="B2013" s="4" t="s">
        <v>4108</v>
      </c>
      <c r="C2013" s="4" t="s">
        <v>4109</v>
      </c>
      <c r="D2013" s="5"/>
      <c r="E2013" s="4" t="s">
        <v>4148</v>
      </c>
      <c r="F2013" s="6" t="s">
        <v>4149</v>
      </c>
      <c r="G2013" s="4" t="s">
        <v>10</v>
      </c>
    </row>
    <row r="2014" spans="1:7">
      <c r="A2014" s="5"/>
      <c r="B2014" s="4" t="s">
        <v>4108</v>
      </c>
      <c r="C2014" s="4" t="s">
        <v>4109</v>
      </c>
      <c r="D2014" s="5"/>
      <c r="E2014" s="4" t="s">
        <v>4150</v>
      </c>
      <c r="F2014" s="6" t="s">
        <v>4151</v>
      </c>
      <c r="G2014" s="4" t="s">
        <v>10</v>
      </c>
    </row>
    <row r="2015" spans="1:7">
      <c r="A2015" s="5"/>
      <c r="B2015" s="4" t="s">
        <v>4108</v>
      </c>
      <c r="C2015" s="4" t="s">
        <v>4109</v>
      </c>
      <c r="D2015" s="5"/>
      <c r="E2015" s="4" t="s">
        <v>4152</v>
      </c>
      <c r="F2015" s="6" t="s">
        <v>4153</v>
      </c>
      <c r="G2015" s="4" t="s">
        <v>10</v>
      </c>
    </row>
    <row r="2016" spans="1:7">
      <c r="A2016" s="5">
        <f>MAX($A$1:B2015)+1</f>
        <v>76</v>
      </c>
      <c r="B2016" s="4" t="s">
        <v>4154</v>
      </c>
      <c r="C2016" s="4" t="s">
        <v>4155</v>
      </c>
      <c r="D2016" s="5">
        <f>COUNTA(E2016:E5325)-SUM(D2017:D5325)</f>
        <v>14</v>
      </c>
      <c r="E2016" s="4" t="s">
        <v>4156</v>
      </c>
      <c r="F2016" s="6" t="s">
        <v>4157</v>
      </c>
      <c r="G2016" s="4" t="s">
        <v>10</v>
      </c>
    </row>
    <row r="2017" spans="1:7">
      <c r="A2017" s="5"/>
      <c r="B2017" s="4" t="s">
        <v>4154</v>
      </c>
      <c r="C2017" s="4" t="s">
        <v>4155</v>
      </c>
      <c r="D2017" s="5"/>
      <c r="E2017" s="4" t="s">
        <v>4158</v>
      </c>
      <c r="F2017" s="6" t="s">
        <v>4159</v>
      </c>
      <c r="G2017" s="4" t="s">
        <v>10</v>
      </c>
    </row>
    <row r="2018" spans="1:7">
      <c r="A2018" s="5"/>
      <c r="B2018" s="4" t="s">
        <v>4154</v>
      </c>
      <c r="C2018" s="4" t="s">
        <v>4155</v>
      </c>
      <c r="D2018" s="5"/>
      <c r="E2018" s="4" t="s">
        <v>4160</v>
      </c>
      <c r="F2018" s="6" t="s">
        <v>4161</v>
      </c>
      <c r="G2018" s="4" t="s">
        <v>10</v>
      </c>
    </row>
    <row r="2019" spans="1:7">
      <c r="A2019" s="5"/>
      <c r="B2019" s="4" t="s">
        <v>4154</v>
      </c>
      <c r="C2019" s="4" t="s">
        <v>4155</v>
      </c>
      <c r="D2019" s="5"/>
      <c r="E2019" s="4" t="s">
        <v>4162</v>
      </c>
      <c r="F2019" s="6" t="s">
        <v>4163</v>
      </c>
      <c r="G2019" s="4" t="s">
        <v>10</v>
      </c>
    </row>
    <row r="2020" spans="1:7">
      <c r="A2020" s="5"/>
      <c r="B2020" s="4" t="s">
        <v>4154</v>
      </c>
      <c r="C2020" s="4" t="s">
        <v>4155</v>
      </c>
      <c r="D2020" s="5"/>
      <c r="E2020" s="4" t="s">
        <v>4164</v>
      </c>
      <c r="F2020" s="6" t="s">
        <v>4165</v>
      </c>
      <c r="G2020" s="4" t="s">
        <v>10</v>
      </c>
    </row>
    <row r="2021" spans="1:7">
      <c r="A2021" s="5"/>
      <c r="B2021" s="4" t="s">
        <v>4154</v>
      </c>
      <c r="C2021" s="4" t="s">
        <v>4155</v>
      </c>
      <c r="D2021" s="5"/>
      <c r="E2021" s="4" t="s">
        <v>4166</v>
      </c>
      <c r="F2021" s="6" t="s">
        <v>4167</v>
      </c>
      <c r="G2021" s="4" t="s">
        <v>10</v>
      </c>
    </row>
    <row r="2022" spans="1:7">
      <c r="A2022" s="5"/>
      <c r="B2022" s="4" t="s">
        <v>4154</v>
      </c>
      <c r="C2022" s="4" t="s">
        <v>4155</v>
      </c>
      <c r="D2022" s="5"/>
      <c r="E2022" s="4" t="s">
        <v>4168</v>
      </c>
      <c r="F2022" s="6" t="s">
        <v>4169</v>
      </c>
      <c r="G2022" s="4" t="s">
        <v>10</v>
      </c>
    </row>
    <row r="2023" spans="1:7">
      <c r="A2023" s="5"/>
      <c r="B2023" s="4" t="s">
        <v>4154</v>
      </c>
      <c r="C2023" s="4" t="s">
        <v>4155</v>
      </c>
      <c r="D2023" s="5"/>
      <c r="E2023" s="4" t="s">
        <v>4170</v>
      </c>
      <c r="F2023" s="6" t="s">
        <v>4171</v>
      </c>
      <c r="G2023" s="4" t="s">
        <v>10</v>
      </c>
    </row>
    <row r="2024" spans="1:7">
      <c r="A2024" s="5"/>
      <c r="B2024" s="4" t="s">
        <v>4154</v>
      </c>
      <c r="C2024" s="4" t="s">
        <v>4155</v>
      </c>
      <c r="D2024" s="5"/>
      <c r="E2024" s="4" t="s">
        <v>4172</v>
      </c>
      <c r="F2024" s="6" t="s">
        <v>4173</v>
      </c>
      <c r="G2024" s="4" t="s">
        <v>10</v>
      </c>
    </row>
    <row r="2025" spans="1:7">
      <c r="A2025" s="5"/>
      <c r="B2025" s="4" t="s">
        <v>4154</v>
      </c>
      <c r="C2025" s="4" t="s">
        <v>4155</v>
      </c>
      <c r="D2025" s="5"/>
      <c r="E2025" s="4" t="s">
        <v>4174</v>
      </c>
      <c r="F2025" s="6" t="s">
        <v>4175</v>
      </c>
      <c r="G2025" s="4" t="s">
        <v>10</v>
      </c>
    </row>
    <row r="2026" spans="1:7">
      <c r="A2026" s="5"/>
      <c r="B2026" s="4" t="s">
        <v>4154</v>
      </c>
      <c r="C2026" s="4" t="s">
        <v>4155</v>
      </c>
      <c r="D2026" s="5"/>
      <c r="E2026" s="4" t="s">
        <v>4176</v>
      </c>
      <c r="F2026" s="6" t="s">
        <v>4177</v>
      </c>
      <c r="G2026" s="4" t="s">
        <v>10</v>
      </c>
    </row>
    <row r="2027" spans="1:7">
      <c r="A2027" s="5"/>
      <c r="B2027" s="4" t="s">
        <v>4154</v>
      </c>
      <c r="C2027" s="4" t="s">
        <v>4155</v>
      </c>
      <c r="D2027" s="5"/>
      <c r="E2027" s="4" t="s">
        <v>4178</v>
      </c>
      <c r="F2027" s="6" t="s">
        <v>4179</v>
      </c>
      <c r="G2027" s="4" t="s">
        <v>10</v>
      </c>
    </row>
    <row r="2028" spans="1:7">
      <c r="A2028" s="5"/>
      <c r="B2028" s="4" t="s">
        <v>4154</v>
      </c>
      <c r="C2028" s="4" t="s">
        <v>4155</v>
      </c>
      <c r="D2028" s="5"/>
      <c r="E2028" s="4" t="s">
        <v>4180</v>
      </c>
      <c r="F2028" s="6" t="s">
        <v>4181</v>
      </c>
      <c r="G2028" s="4" t="s">
        <v>10</v>
      </c>
    </row>
    <row r="2029" spans="1:7">
      <c r="A2029" s="5"/>
      <c r="B2029" s="4" t="s">
        <v>4154</v>
      </c>
      <c r="C2029" s="4" t="s">
        <v>4155</v>
      </c>
      <c r="D2029" s="5"/>
      <c r="E2029" s="4" t="s">
        <v>4182</v>
      </c>
      <c r="F2029" s="6" t="s">
        <v>4183</v>
      </c>
      <c r="G2029" s="4" t="s">
        <v>10</v>
      </c>
    </row>
    <row r="2030" spans="1:7">
      <c r="A2030" s="5">
        <f>MAX($A$1:B2029)+1</f>
        <v>77</v>
      </c>
      <c r="B2030" s="4" t="s">
        <v>4184</v>
      </c>
      <c r="C2030" s="4" t="s">
        <v>4185</v>
      </c>
      <c r="D2030" s="5">
        <f>COUNTA(E2030:E5339)-SUM(D2031:D5339)</f>
        <v>6</v>
      </c>
      <c r="E2030" s="4" t="s">
        <v>4186</v>
      </c>
      <c r="F2030" s="6" t="s">
        <v>4187</v>
      </c>
      <c r="G2030" s="4" t="s">
        <v>10</v>
      </c>
    </row>
    <row r="2031" spans="1:7">
      <c r="A2031" s="5"/>
      <c r="B2031" s="4" t="s">
        <v>4184</v>
      </c>
      <c r="C2031" s="4" t="s">
        <v>4185</v>
      </c>
      <c r="D2031" s="5"/>
      <c r="E2031" s="4" t="s">
        <v>4188</v>
      </c>
      <c r="F2031" s="6" t="s">
        <v>4189</v>
      </c>
      <c r="G2031" s="4" t="s">
        <v>10</v>
      </c>
    </row>
    <row r="2032" spans="1:7">
      <c r="A2032" s="5"/>
      <c r="B2032" s="4" t="s">
        <v>4184</v>
      </c>
      <c r="C2032" s="4" t="s">
        <v>4185</v>
      </c>
      <c r="D2032" s="5"/>
      <c r="E2032" s="4" t="s">
        <v>4190</v>
      </c>
      <c r="F2032" s="6" t="s">
        <v>4191</v>
      </c>
      <c r="G2032" s="4" t="s">
        <v>10</v>
      </c>
    </row>
    <row r="2033" spans="1:7">
      <c r="A2033" s="5"/>
      <c r="B2033" s="4" t="s">
        <v>4184</v>
      </c>
      <c r="C2033" s="4" t="s">
        <v>4185</v>
      </c>
      <c r="D2033" s="5"/>
      <c r="E2033" s="4" t="s">
        <v>4192</v>
      </c>
      <c r="F2033" s="6" t="s">
        <v>4193</v>
      </c>
      <c r="G2033" s="4" t="s">
        <v>10</v>
      </c>
    </row>
    <row r="2034" spans="1:7">
      <c r="A2034" s="5"/>
      <c r="B2034" s="4" t="s">
        <v>4184</v>
      </c>
      <c r="C2034" s="4" t="s">
        <v>4185</v>
      </c>
      <c r="D2034" s="5"/>
      <c r="E2034" s="4" t="s">
        <v>4194</v>
      </c>
      <c r="F2034" s="6" t="s">
        <v>4195</v>
      </c>
      <c r="G2034" s="4" t="s">
        <v>10</v>
      </c>
    </row>
    <row r="2035" spans="1:7">
      <c r="A2035" s="5"/>
      <c r="B2035" s="4" t="s">
        <v>4184</v>
      </c>
      <c r="C2035" s="4" t="s">
        <v>4185</v>
      </c>
      <c r="D2035" s="5"/>
      <c r="E2035" s="4" t="s">
        <v>4196</v>
      </c>
      <c r="F2035" s="6" t="s">
        <v>4197</v>
      </c>
      <c r="G2035" s="4" t="s">
        <v>10</v>
      </c>
    </row>
    <row r="2036" spans="1:7">
      <c r="A2036" s="5">
        <f>MAX($A$1:B2035)+1</f>
        <v>78</v>
      </c>
      <c r="B2036" s="4" t="s">
        <v>4198</v>
      </c>
      <c r="C2036" s="4" t="s">
        <v>4199</v>
      </c>
      <c r="D2036" s="5">
        <f>COUNTA(E2036:E5345)-SUM(D2037:D5345)</f>
        <v>18</v>
      </c>
      <c r="E2036" s="4" t="s">
        <v>4200</v>
      </c>
      <c r="F2036" s="6" t="s">
        <v>4201</v>
      </c>
      <c r="G2036" s="4" t="s">
        <v>10</v>
      </c>
    </row>
    <row r="2037" spans="1:7">
      <c r="A2037" s="5"/>
      <c r="B2037" s="4" t="s">
        <v>4198</v>
      </c>
      <c r="C2037" s="4" t="s">
        <v>4199</v>
      </c>
      <c r="D2037" s="5"/>
      <c r="E2037" s="4" t="s">
        <v>4202</v>
      </c>
      <c r="F2037" s="6" t="s">
        <v>4203</v>
      </c>
      <c r="G2037" s="4" t="s">
        <v>10</v>
      </c>
    </row>
    <row r="2038" spans="1:7">
      <c r="A2038" s="5"/>
      <c r="B2038" s="4" t="s">
        <v>4198</v>
      </c>
      <c r="C2038" s="4" t="s">
        <v>4199</v>
      </c>
      <c r="D2038" s="5"/>
      <c r="E2038" s="4" t="s">
        <v>4204</v>
      </c>
      <c r="F2038" s="6" t="s">
        <v>4205</v>
      </c>
      <c r="G2038" s="4" t="s">
        <v>10</v>
      </c>
    </row>
    <row r="2039" spans="1:7">
      <c r="A2039" s="5"/>
      <c r="B2039" s="4" t="s">
        <v>4198</v>
      </c>
      <c r="C2039" s="4" t="s">
        <v>4199</v>
      </c>
      <c r="D2039" s="5"/>
      <c r="E2039" s="4" t="s">
        <v>4206</v>
      </c>
      <c r="F2039" s="6" t="s">
        <v>4207</v>
      </c>
      <c r="G2039" s="4" t="s">
        <v>10</v>
      </c>
    </row>
    <row r="2040" spans="1:7">
      <c r="A2040" s="5"/>
      <c r="B2040" s="4" t="s">
        <v>4198</v>
      </c>
      <c r="C2040" s="4" t="s">
        <v>4199</v>
      </c>
      <c r="D2040" s="5"/>
      <c r="E2040" s="4" t="s">
        <v>4208</v>
      </c>
      <c r="F2040" s="6" t="s">
        <v>4209</v>
      </c>
      <c r="G2040" s="4" t="s">
        <v>10</v>
      </c>
    </row>
    <row r="2041" spans="1:7">
      <c r="A2041" s="5"/>
      <c r="B2041" s="4" t="s">
        <v>4198</v>
      </c>
      <c r="C2041" s="4" t="s">
        <v>4199</v>
      </c>
      <c r="D2041" s="5"/>
      <c r="E2041" s="4" t="s">
        <v>4210</v>
      </c>
      <c r="F2041" s="6" t="s">
        <v>4211</v>
      </c>
      <c r="G2041" s="4" t="s">
        <v>10</v>
      </c>
    </row>
    <row r="2042" spans="1:7">
      <c r="A2042" s="5"/>
      <c r="B2042" s="4" t="s">
        <v>4198</v>
      </c>
      <c r="C2042" s="4" t="s">
        <v>4199</v>
      </c>
      <c r="D2042" s="5"/>
      <c r="E2042" s="4" t="s">
        <v>4212</v>
      </c>
      <c r="F2042" s="6" t="s">
        <v>4213</v>
      </c>
      <c r="G2042" s="4" t="s">
        <v>10</v>
      </c>
    </row>
    <row r="2043" spans="1:7">
      <c r="A2043" s="5"/>
      <c r="B2043" s="4" t="s">
        <v>4198</v>
      </c>
      <c r="C2043" s="4" t="s">
        <v>4199</v>
      </c>
      <c r="D2043" s="5"/>
      <c r="E2043" s="4" t="s">
        <v>4214</v>
      </c>
      <c r="F2043" s="6" t="s">
        <v>314</v>
      </c>
      <c r="G2043" s="4" t="s">
        <v>10</v>
      </c>
    </row>
    <row r="2044" spans="1:7">
      <c r="A2044" s="5"/>
      <c r="B2044" s="4" t="s">
        <v>4198</v>
      </c>
      <c r="C2044" s="4" t="s">
        <v>4199</v>
      </c>
      <c r="D2044" s="5"/>
      <c r="E2044" s="4" t="s">
        <v>4215</v>
      </c>
      <c r="F2044" s="6" t="s">
        <v>314</v>
      </c>
      <c r="G2044" s="4" t="s">
        <v>10</v>
      </c>
    </row>
    <row r="2045" spans="1:7">
      <c r="A2045" s="5"/>
      <c r="B2045" s="4" t="s">
        <v>4198</v>
      </c>
      <c r="C2045" s="4" t="s">
        <v>4199</v>
      </c>
      <c r="D2045" s="5"/>
      <c r="E2045" s="4" t="s">
        <v>4216</v>
      </c>
      <c r="F2045" s="6" t="s">
        <v>4217</v>
      </c>
      <c r="G2045" s="4" t="s">
        <v>10</v>
      </c>
    </row>
    <row r="2046" spans="1:7">
      <c r="A2046" s="5"/>
      <c r="B2046" s="4" t="s">
        <v>4198</v>
      </c>
      <c r="C2046" s="4" t="s">
        <v>4199</v>
      </c>
      <c r="D2046" s="5"/>
      <c r="E2046" s="4" t="s">
        <v>4218</v>
      </c>
      <c r="F2046" s="6" t="s">
        <v>4219</v>
      </c>
      <c r="G2046" s="4" t="s">
        <v>10</v>
      </c>
    </row>
    <row r="2047" spans="1:7">
      <c r="A2047" s="5"/>
      <c r="B2047" s="4" t="s">
        <v>4198</v>
      </c>
      <c r="C2047" s="4" t="s">
        <v>4199</v>
      </c>
      <c r="D2047" s="5"/>
      <c r="E2047" s="4" t="s">
        <v>4220</v>
      </c>
      <c r="F2047" s="6" t="s">
        <v>4221</v>
      </c>
      <c r="G2047" s="4" t="s">
        <v>10</v>
      </c>
    </row>
    <row r="2048" spans="1:7">
      <c r="A2048" s="5"/>
      <c r="B2048" s="4" t="s">
        <v>4198</v>
      </c>
      <c r="C2048" s="4" t="s">
        <v>4199</v>
      </c>
      <c r="D2048" s="5"/>
      <c r="E2048" s="4" t="s">
        <v>4222</v>
      </c>
      <c r="F2048" s="6" t="s">
        <v>4223</v>
      </c>
      <c r="G2048" s="4" t="s">
        <v>10</v>
      </c>
    </row>
    <row r="2049" spans="1:7">
      <c r="A2049" s="5"/>
      <c r="B2049" s="4" t="s">
        <v>4198</v>
      </c>
      <c r="C2049" s="4" t="s">
        <v>4199</v>
      </c>
      <c r="D2049" s="5"/>
      <c r="E2049" s="4" t="s">
        <v>4224</v>
      </c>
      <c r="F2049" s="6" t="s">
        <v>180</v>
      </c>
      <c r="G2049" s="4" t="s">
        <v>10</v>
      </c>
    </row>
    <row r="2050" spans="1:7">
      <c r="A2050" s="5"/>
      <c r="B2050" s="4" t="s">
        <v>4198</v>
      </c>
      <c r="C2050" s="4" t="s">
        <v>4199</v>
      </c>
      <c r="D2050" s="5"/>
      <c r="E2050" s="4" t="s">
        <v>4225</v>
      </c>
      <c r="F2050" s="6" t="s">
        <v>4226</v>
      </c>
      <c r="G2050" s="4" t="s">
        <v>10</v>
      </c>
    </row>
    <row r="2051" spans="1:7">
      <c r="A2051" s="5"/>
      <c r="B2051" s="4" t="s">
        <v>4198</v>
      </c>
      <c r="C2051" s="4" t="s">
        <v>4199</v>
      </c>
      <c r="D2051" s="5"/>
      <c r="E2051" s="4" t="s">
        <v>4227</v>
      </c>
      <c r="F2051" s="6" t="s">
        <v>4228</v>
      </c>
      <c r="G2051" s="4" t="s">
        <v>10</v>
      </c>
    </row>
    <row r="2052" spans="1:7">
      <c r="A2052" s="5"/>
      <c r="B2052" s="4" t="s">
        <v>4198</v>
      </c>
      <c r="C2052" s="4" t="s">
        <v>4199</v>
      </c>
      <c r="D2052" s="5"/>
      <c r="E2052" s="4" t="s">
        <v>4229</v>
      </c>
      <c r="F2052" s="6" t="s">
        <v>4230</v>
      </c>
      <c r="G2052" s="4" t="s">
        <v>10</v>
      </c>
    </row>
    <row r="2053" spans="1:7">
      <c r="A2053" s="5"/>
      <c r="B2053" s="4" t="s">
        <v>4198</v>
      </c>
      <c r="C2053" s="4" t="s">
        <v>4199</v>
      </c>
      <c r="D2053" s="5"/>
      <c r="E2053" s="4" t="s">
        <v>4231</v>
      </c>
      <c r="F2053" s="6" t="s">
        <v>4232</v>
      </c>
      <c r="G2053" s="4" t="s">
        <v>10</v>
      </c>
    </row>
    <row r="2054" spans="1:7">
      <c r="A2054" s="5">
        <f>MAX($A$1:B2053)+1</f>
        <v>79</v>
      </c>
      <c r="B2054" s="4" t="s">
        <v>4233</v>
      </c>
      <c r="C2054" s="4" t="s">
        <v>4234</v>
      </c>
      <c r="D2054" s="5">
        <f t="shared" ref="D2050:D2113" si="3">COUNTA(E2054:E5363)-SUM(D2055:D5363)</f>
        <v>2</v>
      </c>
      <c r="E2054" s="4" t="s">
        <v>4235</v>
      </c>
      <c r="F2054" s="6" t="s">
        <v>4236</v>
      </c>
      <c r="G2054" s="4" t="s">
        <v>10</v>
      </c>
    </row>
    <row r="2055" spans="1:7">
      <c r="A2055" s="5"/>
      <c r="B2055" s="4" t="s">
        <v>4233</v>
      </c>
      <c r="C2055" s="4" t="s">
        <v>4234</v>
      </c>
      <c r="D2055" s="5"/>
      <c r="E2055" s="4" t="s">
        <v>4237</v>
      </c>
      <c r="F2055" s="6" t="s">
        <v>4238</v>
      </c>
      <c r="G2055" s="4" t="s">
        <v>10</v>
      </c>
    </row>
    <row r="2056" spans="1:7">
      <c r="A2056" s="5">
        <f>MAX($A$1:B2055)+1</f>
        <v>80</v>
      </c>
      <c r="B2056" s="4" t="s">
        <v>4239</v>
      </c>
      <c r="C2056" s="4" t="s">
        <v>4240</v>
      </c>
      <c r="D2056" s="5">
        <f t="shared" si="3"/>
        <v>13</v>
      </c>
      <c r="E2056" s="4" t="s">
        <v>4241</v>
      </c>
      <c r="F2056" s="6" t="s">
        <v>4242</v>
      </c>
      <c r="G2056" s="4" t="s">
        <v>10</v>
      </c>
    </row>
    <row r="2057" spans="1:7">
      <c r="A2057" s="5"/>
      <c r="B2057" s="4" t="s">
        <v>4239</v>
      </c>
      <c r="C2057" s="4" t="s">
        <v>4240</v>
      </c>
      <c r="D2057" s="5"/>
      <c r="E2057" s="4" t="s">
        <v>4243</v>
      </c>
      <c r="F2057" s="6" t="s">
        <v>4244</v>
      </c>
      <c r="G2057" s="4" t="s">
        <v>10</v>
      </c>
    </row>
    <row r="2058" spans="1:7">
      <c r="A2058" s="5"/>
      <c r="B2058" s="4" t="s">
        <v>4239</v>
      </c>
      <c r="C2058" s="4" t="s">
        <v>4240</v>
      </c>
      <c r="D2058" s="5"/>
      <c r="E2058" s="4" t="s">
        <v>4245</v>
      </c>
      <c r="F2058" s="6" t="s">
        <v>4246</v>
      </c>
      <c r="G2058" s="4" t="s">
        <v>10</v>
      </c>
    </row>
    <row r="2059" spans="1:7">
      <c r="A2059" s="5"/>
      <c r="B2059" s="4" t="s">
        <v>4239</v>
      </c>
      <c r="C2059" s="4" t="s">
        <v>4240</v>
      </c>
      <c r="D2059" s="5"/>
      <c r="E2059" s="4" t="s">
        <v>4247</v>
      </c>
      <c r="F2059" s="6" t="s">
        <v>4248</v>
      </c>
      <c r="G2059" s="4" t="s">
        <v>10</v>
      </c>
    </row>
    <row r="2060" spans="1:7">
      <c r="A2060" s="5"/>
      <c r="B2060" s="4" t="s">
        <v>4239</v>
      </c>
      <c r="C2060" s="4" t="s">
        <v>4240</v>
      </c>
      <c r="D2060" s="5"/>
      <c r="E2060" s="4" t="s">
        <v>4249</v>
      </c>
      <c r="F2060" s="6" t="s">
        <v>4250</v>
      </c>
      <c r="G2060" s="4" t="s">
        <v>10</v>
      </c>
    </row>
    <row r="2061" spans="1:7">
      <c r="A2061" s="5"/>
      <c r="B2061" s="4" t="s">
        <v>4239</v>
      </c>
      <c r="C2061" s="4" t="s">
        <v>4240</v>
      </c>
      <c r="D2061" s="5"/>
      <c r="E2061" s="4" t="s">
        <v>4251</v>
      </c>
      <c r="F2061" s="6" t="s">
        <v>158</v>
      </c>
      <c r="G2061" s="4" t="s">
        <v>10</v>
      </c>
    </row>
    <row r="2062" spans="1:7">
      <c r="A2062" s="5"/>
      <c r="B2062" s="4" t="s">
        <v>4239</v>
      </c>
      <c r="C2062" s="4" t="s">
        <v>4240</v>
      </c>
      <c r="D2062" s="5"/>
      <c r="E2062" s="4" t="s">
        <v>4252</v>
      </c>
      <c r="F2062" s="6" t="s">
        <v>4253</v>
      </c>
      <c r="G2062" s="4" t="s">
        <v>10</v>
      </c>
    </row>
    <row r="2063" spans="1:7">
      <c r="A2063" s="5"/>
      <c r="B2063" s="4" t="s">
        <v>4239</v>
      </c>
      <c r="C2063" s="4" t="s">
        <v>4240</v>
      </c>
      <c r="D2063" s="5"/>
      <c r="E2063" s="4" t="s">
        <v>4254</v>
      </c>
      <c r="F2063" s="6" t="s">
        <v>4255</v>
      </c>
      <c r="G2063" s="4" t="s">
        <v>10</v>
      </c>
    </row>
    <row r="2064" spans="1:7">
      <c r="A2064" s="5"/>
      <c r="B2064" s="4" t="s">
        <v>4239</v>
      </c>
      <c r="C2064" s="4" t="s">
        <v>4240</v>
      </c>
      <c r="D2064" s="5"/>
      <c r="E2064" s="4" t="s">
        <v>4256</v>
      </c>
      <c r="F2064" s="6" t="s">
        <v>4257</v>
      </c>
      <c r="G2064" s="4" t="s">
        <v>10</v>
      </c>
    </row>
    <row r="2065" spans="1:7">
      <c r="A2065" s="5"/>
      <c r="B2065" s="4" t="s">
        <v>4239</v>
      </c>
      <c r="C2065" s="4" t="s">
        <v>4240</v>
      </c>
      <c r="D2065" s="5"/>
      <c r="E2065" s="4" t="s">
        <v>4258</v>
      </c>
      <c r="F2065" s="6" t="s">
        <v>4259</v>
      </c>
      <c r="G2065" s="4" t="s">
        <v>10</v>
      </c>
    </row>
    <row r="2066" spans="1:7">
      <c r="A2066" s="5"/>
      <c r="B2066" s="4" t="s">
        <v>4239</v>
      </c>
      <c r="C2066" s="4" t="s">
        <v>4240</v>
      </c>
      <c r="D2066" s="5"/>
      <c r="E2066" s="4" t="s">
        <v>4260</v>
      </c>
      <c r="F2066" s="6" t="s">
        <v>4261</v>
      </c>
      <c r="G2066" s="4" t="s">
        <v>10</v>
      </c>
    </row>
    <row r="2067" spans="1:7">
      <c r="A2067" s="5"/>
      <c r="B2067" s="4" t="s">
        <v>4239</v>
      </c>
      <c r="C2067" s="4" t="s">
        <v>4240</v>
      </c>
      <c r="D2067" s="5"/>
      <c r="E2067" s="4" t="s">
        <v>4262</v>
      </c>
      <c r="F2067" s="6" t="s">
        <v>4263</v>
      </c>
      <c r="G2067" s="4" t="s">
        <v>10</v>
      </c>
    </row>
    <row r="2068" spans="1:7">
      <c r="A2068" s="5"/>
      <c r="B2068" s="4" t="s">
        <v>4239</v>
      </c>
      <c r="C2068" s="4" t="s">
        <v>4240</v>
      </c>
      <c r="D2068" s="5"/>
      <c r="E2068" s="4" t="s">
        <v>4264</v>
      </c>
      <c r="F2068" s="6" t="s">
        <v>4265</v>
      </c>
      <c r="G2068" s="4" t="s">
        <v>10</v>
      </c>
    </row>
    <row r="2069" spans="1:7">
      <c r="A2069" s="5">
        <f>MAX($A$1:B2068)+1</f>
        <v>81</v>
      </c>
      <c r="B2069" s="4" t="s">
        <v>4266</v>
      </c>
      <c r="C2069" s="4" t="s">
        <v>4267</v>
      </c>
      <c r="D2069" s="28">
        <f t="shared" si="3"/>
        <v>22</v>
      </c>
      <c r="E2069" s="4" t="s">
        <v>4268</v>
      </c>
      <c r="F2069" s="6" t="s">
        <v>4269</v>
      </c>
      <c r="G2069" s="4" t="s">
        <v>10</v>
      </c>
    </row>
    <row r="2070" spans="1:7">
      <c r="A2070" s="5"/>
      <c r="B2070" s="4" t="s">
        <v>4266</v>
      </c>
      <c r="C2070" s="4" t="s">
        <v>4267</v>
      </c>
      <c r="D2070" s="28"/>
      <c r="E2070" s="4" t="s">
        <v>4270</v>
      </c>
      <c r="F2070" s="6" t="s">
        <v>4271</v>
      </c>
      <c r="G2070" s="4" t="s">
        <v>10</v>
      </c>
    </row>
    <row r="2071" spans="1:7">
      <c r="A2071" s="5"/>
      <c r="B2071" s="4" t="s">
        <v>4266</v>
      </c>
      <c r="C2071" s="4" t="s">
        <v>4267</v>
      </c>
      <c r="D2071" s="28"/>
      <c r="E2071" s="4" t="s">
        <v>4272</v>
      </c>
      <c r="F2071" s="6" t="s">
        <v>4273</v>
      </c>
      <c r="G2071" s="4" t="s">
        <v>10</v>
      </c>
    </row>
    <row r="2072" spans="1:7">
      <c r="A2072" s="5"/>
      <c r="B2072" s="4" t="s">
        <v>4266</v>
      </c>
      <c r="C2072" s="4" t="s">
        <v>4267</v>
      </c>
      <c r="D2072" s="28"/>
      <c r="E2072" s="4" t="s">
        <v>4274</v>
      </c>
      <c r="F2072" s="6" t="s">
        <v>4275</v>
      </c>
      <c r="G2072" s="4" t="s">
        <v>10</v>
      </c>
    </row>
    <row r="2073" spans="1:7">
      <c r="A2073" s="5"/>
      <c r="B2073" s="4" t="s">
        <v>4266</v>
      </c>
      <c r="C2073" s="4" t="s">
        <v>4267</v>
      </c>
      <c r="D2073" s="28"/>
      <c r="E2073" s="4" t="s">
        <v>4276</v>
      </c>
      <c r="F2073" s="6" t="s">
        <v>4277</v>
      </c>
      <c r="G2073" s="4" t="s">
        <v>10</v>
      </c>
    </row>
    <row r="2074" spans="1:7">
      <c r="A2074" s="5"/>
      <c r="B2074" s="4" t="s">
        <v>4266</v>
      </c>
      <c r="C2074" s="4" t="s">
        <v>4267</v>
      </c>
      <c r="D2074" s="28"/>
      <c r="E2074" s="4"/>
      <c r="F2074" s="6" t="s">
        <v>4278</v>
      </c>
      <c r="G2074" s="38" t="s">
        <v>3330</v>
      </c>
    </row>
    <row r="2075" spans="1:7">
      <c r="A2075" s="5"/>
      <c r="B2075" s="4" t="s">
        <v>4266</v>
      </c>
      <c r="C2075" s="4" t="s">
        <v>4267</v>
      </c>
      <c r="D2075" s="28"/>
      <c r="E2075" s="4" t="s">
        <v>4279</v>
      </c>
      <c r="F2075" s="6" t="s">
        <v>4280</v>
      </c>
      <c r="G2075" s="4" t="s">
        <v>10</v>
      </c>
    </row>
    <row r="2076" spans="1:7">
      <c r="A2076" s="5"/>
      <c r="B2076" s="4" t="s">
        <v>4266</v>
      </c>
      <c r="C2076" s="4" t="s">
        <v>4267</v>
      </c>
      <c r="D2076" s="28"/>
      <c r="E2076" s="4" t="s">
        <v>4281</v>
      </c>
      <c r="F2076" s="6" t="s">
        <v>4282</v>
      </c>
      <c r="G2076" s="4" t="s">
        <v>10</v>
      </c>
    </row>
    <row r="2077" spans="1:7">
      <c r="A2077" s="5"/>
      <c r="B2077" s="4" t="s">
        <v>4266</v>
      </c>
      <c r="C2077" s="4" t="s">
        <v>4267</v>
      </c>
      <c r="D2077" s="28"/>
      <c r="E2077" s="4" t="s">
        <v>4283</v>
      </c>
      <c r="F2077" s="6" t="s">
        <v>3472</v>
      </c>
      <c r="G2077" s="4" t="s">
        <v>10</v>
      </c>
    </row>
    <row r="2078" spans="1:7">
      <c r="A2078" s="5"/>
      <c r="B2078" s="4" t="s">
        <v>4266</v>
      </c>
      <c r="C2078" s="4" t="s">
        <v>4267</v>
      </c>
      <c r="D2078" s="28"/>
      <c r="E2078" s="4" t="s">
        <v>4284</v>
      </c>
      <c r="F2078" s="6" t="s">
        <v>4285</v>
      </c>
      <c r="G2078" s="4" t="s">
        <v>10</v>
      </c>
    </row>
    <row r="2079" spans="1:7">
      <c r="A2079" s="5"/>
      <c r="B2079" s="4" t="s">
        <v>4266</v>
      </c>
      <c r="C2079" s="4" t="s">
        <v>4267</v>
      </c>
      <c r="D2079" s="28"/>
      <c r="E2079" s="4" t="s">
        <v>4286</v>
      </c>
      <c r="F2079" s="6" t="s">
        <v>4287</v>
      </c>
      <c r="G2079" s="4" t="s">
        <v>10</v>
      </c>
    </row>
    <row r="2080" spans="1:7">
      <c r="A2080" s="5"/>
      <c r="B2080" s="4" t="s">
        <v>4266</v>
      </c>
      <c r="C2080" s="4" t="s">
        <v>4267</v>
      </c>
      <c r="D2080" s="28"/>
      <c r="E2080" s="4" t="s">
        <v>4288</v>
      </c>
      <c r="F2080" s="6" t="s">
        <v>4289</v>
      </c>
      <c r="G2080" s="4" t="s">
        <v>10</v>
      </c>
    </row>
    <row r="2081" spans="1:7">
      <c r="A2081" s="5"/>
      <c r="B2081" s="4" t="s">
        <v>4266</v>
      </c>
      <c r="C2081" s="4" t="s">
        <v>4267</v>
      </c>
      <c r="D2081" s="28"/>
      <c r="E2081" s="4" t="s">
        <v>4290</v>
      </c>
      <c r="F2081" s="6" t="s">
        <v>4291</v>
      </c>
      <c r="G2081" s="4" t="s">
        <v>10</v>
      </c>
    </row>
    <row r="2082" spans="1:7">
      <c r="A2082" s="5"/>
      <c r="B2082" s="4" t="s">
        <v>4266</v>
      </c>
      <c r="C2082" s="4" t="s">
        <v>4267</v>
      </c>
      <c r="D2082" s="28"/>
      <c r="E2082" s="4" t="s">
        <v>4292</v>
      </c>
      <c r="F2082" s="6" t="s">
        <v>4293</v>
      </c>
      <c r="G2082" s="4" t="s">
        <v>10</v>
      </c>
    </row>
    <row r="2083" spans="1:7">
      <c r="A2083" s="5"/>
      <c r="B2083" s="4" t="s">
        <v>4266</v>
      </c>
      <c r="C2083" s="4" t="s">
        <v>4267</v>
      </c>
      <c r="D2083" s="28"/>
      <c r="E2083" s="4" t="s">
        <v>4294</v>
      </c>
      <c r="F2083" s="6" t="s">
        <v>4295</v>
      </c>
      <c r="G2083" s="4" t="s">
        <v>10</v>
      </c>
    </row>
    <row r="2084" spans="1:7">
      <c r="A2084" s="5"/>
      <c r="B2084" s="4" t="s">
        <v>4266</v>
      </c>
      <c r="C2084" s="4" t="s">
        <v>4267</v>
      </c>
      <c r="D2084" s="28"/>
      <c r="E2084" s="4" t="s">
        <v>4296</v>
      </c>
      <c r="F2084" s="6" t="s">
        <v>4297</v>
      </c>
      <c r="G2084" s="4" t="s">
        <v>10</v>
      </c>
    </row>
    <row r="2085" spans="1:7">
      <c r="A2085" s="5"/>
      <c r="B2085" s="4" t="s">
        <v>4266</v>
      </c>
      <c r="C2085" s="4" t="s">
        <v>4267</v>
      </c>
      <c r="D2085" s="28"/>
      <c r="E2085" s="4" t="s">
        <v>4298</v>
      </c>
      <c r="F2085" s="6" t="s">
        <v>4299</v>
      </c>
      <c r="G2085" s="4" t="s">
        <v>10</v>
      </c>
    </row>
    <row r="2086" spans="1:7">
      <c r="A2086" s="5"/>
      <c r="B2086" s="4" t="s">
        <v>4266</v>
      </c>
      <c r="C2086" s="4" t="s">
        <v>4267</v>
      </c>
      <c r="D2086" s="28"/>
      <c r="E2086" s="4" t="s">
        <v>4300</v>
      </c>
      <c r="F2086" s="6" t="s">
        <v>4301</v>
      </c>
      <c r="G2086" s="4" t="s">
        <v>10</v>
      </c>
    </row>
    <row r="2087" spans="1:7">
      <c r="A2087" s="5"/>
      <c r="B2087" s="4" t="s">
        <v>4266</v>
      </c>
      <c r="C2087" s="4" t="s">
        <v>4267</v>
      </c>
      <c r="D2087" s="28"/>
      <c r="E2087" s="4" t="s">
        <v>4302</v>
      </c>
      <c r="F2087" s="6" t="s">
        <v>4303</v>
      </c>
      <c r="G2087" s="4" t="s">
        <v>10</v>
      </c>
    </row>
    <row r="2088" spans="1:7">
      <c r="A2088" s="5"/>
      <c r="B2088" s="4" t="s">
        <v>4266</v>
      </c>
      <c r="C2088" s="4" t="s">
        <v>4267</v>
      </c>
      <c r="D2088" s="28"/>
      <c r="E2088" s="4" t="s">
        <v>4304</v>
      </c>
      <c r="F2088" s="6" t="s">
        <v>4305</v>
      </c>
      <c r="G2088" s="4" t="s">
        <v>10</v>
      </c>
    </row>
    <row r="2089" spans="1:7">
      <c r="A2089" s="5"/>
      <c r="B2089" s="4" t="s">
        <v>4266</v>
      </c>
      <c r="C2089" s="4" t="s">
        <v>4267</v>
      </c>
      <c r="D2089" s="28"/>
      <c r="E2089" s="4" t="s">
        <v>4306</v>
      </c>
      <c r="F2089" s="6" t="s">
        <v>4307</v>
      </c>
      <c r="G2089" s="4" t="s">
        <v>10</v>
      </c>
    </row>
    <row r="2090" spans="1:7">
      <c r="A2090" s="5"/>
      <c r="B2090" s="4" t="s">
        <v>4266</v>
      </c>
      <c r="C2090" s="4" t="s">
        <v>4267</v>
      </c>
      <c r="D2090" s="28"/>
      <c r="E2090" s="4" t="s">
        <v>4308</v>
      </c>
      <c r="F2090" s="6" t="s">
        <v>4309</v>
      </c>
      <c r="G2090" s="4" t="s">
        <v>10</v>
      </c>
    </row>
    <row r="2091" spans="1:7">
      <c r="A2091" s="5"/>
      <c r="B2091" s="4" t="s">
        <v>4266</v>
      </c>
      <c r="C2091" s="4" t="s">
        <v>4267</v>
      </c>
      <c r="D2091" s="28"/>
      <c r="E2091" s="4" t="s">
        <v>4310</v>
      </c>
      <c r="F2091" s="6" t="s">
        <v>4311</v>
      </c>
      <c r="G2091" s="4" t="s">
        <v>10</v>
      </c>
    </row>
    <row r="2092" spans="1:7">
      <c r="A2092" s="5">
        <f>MAX($A$1:B2091)+1</f>
        <v>82</v>
      </c>
      <c r="B2092" s="4" t="s">
        <v>4312</v>
      </c>
      <c r="C2092" s="4" t="s">
        <v>4313</v>
      </c>
      <c r="D2092" s="5">
        <f t="shared" si="3"/>
        <v>7</v>
      </c>
      <c r="E2092" s="4" t="s">
        <v>4314</v>
      </c>
      <c r="F2092" s="6" t="s">
        <v>4315</v>
      </c>
      <c r="G2092" s="4" t="s">
        <v>10</v>
      </c>
    </row>
    <row r="2093" spans="1:7">
      <c r="A2093" s="5"/>
      <c r="B2093" s="4" t="s">
        <v>4312</v>
      </c>
      <c r="C2093" s="4" t="s">
        <v>4313</v>
      </c>
      <c r="D2093" s="5"/>
      <c r="E2093" s="4" t="s">
        <v>4316</v>
      </c>
      <c r="F2093" s="6" t="s">
        <v>4317</v>
      </c>
      <c r="G2093" s="4" t="s">
        <v>10</v>
      </c>
    </row>
    <row r="2094" spans="1:7">
      <c r="A2094" s="5"/>
      <c r="B2094" s="4" t="s">
        <v>4312</v>
      </c>
      <c r="C2094" s="4" t="s">
        <v>4313</v>
      </c>
      <c r="D2094" s="5"/>
      <c r="E2094" s="4" t="s">
        <v>4318</v>
      </c>
      <c r="F2094" s="6" t="s">
        <v>4319</v>
      </c>
      <c r="G2094" s="4" t="s">
        <v>10</v>
      </c>
    </row>
    <row r="2095" spans="1:7">
      <c r="A2095" s="5"/>
      <c r="B2095" s="4" t="s">
        <v>4312</v>
      </c>
      <c r="C2095" s="4" t="s">
        <v>4313</v>
      </c>
      <c r="D2095" s="5"/>
      <c r="E2095" s="4" t="s">
        <v>4320</v>
      </c>
      <c r="F2095" s="6" t="s">
        <v>976</v>
      </c>
      <c r="G2095" s="4" t="s">
        <v>10</v>
      </c>
    </row>
    <row r="2096" spans="1:7">
      <c r="A2096" s="5"/>
      <c r="B2096" s="4" t="s">
        <v>4312</v>
      </c>
      <c r="C2096" s="4" t="s">
        <v>4313</v>
      </c>
      <c r="D2096" s="5"/>
      <c r="E2096" s="4" t="s">
        <v>4321</v>
      </c>
      <c r="F2096" s="6" t="s">
        <v>4322</v>
      </c>
      <c r="G2096" s="4" t="s">
        <v>10</v>
      </c>
    </row>
    <row r="2097" spans="1:7">
      <c r="A2097" s="5"/>
      <c r="B2097" s="4" t="s">
        <v>4312</v>
      </c>
      <c r="C2097" s="4" t="s">
        <v>4313</v>
      </c>
      <c r="D2097" s="5"/>
      <c r="E2097" s="4" t="s">
        <v>4323</v>
      </c>
      <c r="F2097" s="6" t="s">
        <v>4324</v>
      </c>
      <c r="G2097" s="4" t="s">
        <v>10</v>
      </c>
    </row>
    <row r="2098" spans="1:7">
      <c r="A2098" s="5"/>
      <c r="B2098" s="4" t="s">
        <v>4312</v>
      </c>
      <c r="C2098" s="4" t="s">
        <v>4313</v>
      </c>
      <c r="D2098" s="5"/>
      <c r="E2098" s="4" t="s">
        <v>4325</v>
      </c>
      <c r="F2098" s="6" t="s">
        <v>4326</v>
      </c>
      <c r="G2098" s="4" t="s">
        <v>10</v>
      </c>
    </row>
    <row r="2099" spans="1:7">
      <c r="A2099" s="5">
        <f>MAX($A$1:B2098)+1</f>
        <v>83</v>
      </c>
      <c r="B2099" s="4" t="s">
        <v>4327</v>
      </c>
      <c r="C2099" s="4" t="s">
        <v>4328</v>
      </c>
      <c r="D2099" s="5">
        <f t="shared" si="3"/>
        <v>4</v>
      </c>
      <c r="E2099" s="4" t="s">
        <v>4329</v>
      </c>
      <c r="F2099" s="6" t="s">
        <v>4330</v>
      </c>
      <c r="G2099" s="4" t="s">
        <v>10</v>
      </c>
    </row>
    <row r="2100" spans="1:7">
      <c r="A2100" s="5"/>
      <c r="B2100" s="4" t="s">
        <v>4327</v>
      </c>
      <c r="C2100" s="4" t="s">
        <v>4328</v>
      </c>
      <c r="D2100" s="5"/>
      <c r="E2100" s="4" t="s">
        <v>4331</v>
      </c>
      <c r="F2100" s="6" t="s">
        <v>4332</v>
      </c>
      <c r="G2100" s="4" t="s">
        <v>10</v>
      </c>
    </row>
    <row r="2101" spans="1:7">
      <c r="A2101" s="5"/>
      <c r="B2101" s="4" t="s">
        <v>4327</v>
      </c>
      <c r="C2101" s="4" t="s">
        <v>4328</v>
      </c>
      <c r="D2101" s="5"/>
      <c r="E2101" s="4" t="s">
        <v>4333</v>
      </c>
      <c r="F2101" s="6" t="s">
        <v>4334</v>
      </c>
      <c r="G2101" s="4" t="s">
        <v>10</v>
      </c>
    </row>
    <row r="2102" spans="1:7">
      <c r="A2102" s="5"/>
      <c r="B2102" s="4" t="s">
        <v>4327</v>
      </c>
      <c r="C2102" s="4" t="s">
        <v>4328</v>
      </c>
      <c r="D2102" s="5"/>
      <c r="E2102" s="4" t="s">
        <v>4335</v>
      </c>
      <c r="F2102" s="6" t="s">
        <v>4336</v>
      </c>
      <c r="G2102" s="4" t="s">
        <v>10</v>
      </c>
    </row>
    <row r="2103" spans="1:7">
      <c r="A2103" s="5">
        <f>MAX($A$1:B2102)+1</f>
        <v>84</v>
      </c>
      <c r="B2103" s="4" t="s">
        <v>4337</v>
      </c>
      <c r="C2103" s="4" t="s">
        <v>4338</v>
      </c>
      <c r="D2103" s="5">
        <f t="shared" si="3"/>
        <v>70</v>
      </c>
      <c r="E2103" s="4" t="s">
        <v>4339</v>
      </c>
      <c r="F2103" s="6" t="s">
        <v>4340</v>
      </c>
      <c r="G2103" s="4" t="s">
        <v>10</v>
      </c>
    </row>
    <row r="2104" spans="1:7">
      <c r="A2104" s="5"/>
      <c r="B2104" s="4" t="s">
        <v>4337</v>
      </c>
      <c r="C2104" s="4" t="s">
        <v>4338</v>
      </c>
      <c r="D2104" s="5"/>
      <c r="E2104" s="4" t="s">
        <v>4341</v>
      </c>
      <c r="F2104" s="6" t="s">
        <v>4342</v>
      </c>
      <c r="G2104" s="4" t="s">
        <v>10</v>
      </c>
    </row>
    <row r="2105" spans="1:7">
      <c r="A2105" s="5"/>
      <c r="B2105" s="4" t="s">
        <v>4337</v>
      </c>
      <c r="C2105" s="4" t="s">
        <v>4338</v>
      </c>
      <c r="D2105" s="5"/>
      <c r="E2105" s="4" t="s">
        <v>4343</v>
      </c>
      <c r="F2105" s="6" t="s">
        <v>4344</v>
      </c>
      <c r="G2105" s="4" t="s">
        <v>10</v>
      </c>
    </row>
    <row r="2106" spans="1:7">
      <c r="A2106" s="5"/>
      <c r="B2106" s="4" t="s">
        <v>4337</v>
      </c>
      <c r="C2106" s="4" t="s">
        <v>4338</v>
      </c>
      <c r="D2106" s="5"/>
      <c r="E2106" s="4" t="s">
        <v>4345</v>
      </c>
      <c r="F2106" s="6" t="s">
        <v>4346</v>
      </c>
      <c r="G2106" s="4" t="s">
        <v>10</v>
      </c>
    </row>
    <row r="2107" spans="1:7">
      <c r="A2107" s="5"/>
      <c r="B2107" s="4" t="s">
        <v>4337</v>
      </c>
      <c r="C2107" s="4" t="s">
        <v>4338</v>
      </c>
      <c r="D2107" s="5"/>
      <c r="E2107" s="4" t="s">
        <v>4347</v>
      </c>
      <c r="F2107" s="6" t="s">
        <v>4348</v>
      </c>
      <c r="G2107" s="4" t="s">
        <v>10</v>
      </c>
    </row>
    <row r="2108" spans="1:7">
      <c r="A2108" s="5"/>
      <c r="B2108" s="4" t="s">
        <v>4337</v>
      </c>
      <c r="C2108" s="4" t="s">
        <v>4338</v>
      </c>
      <c r="D2108" s="5"/>
      <c r="E2108" s="4" t="s">
        <v>4349</v>
      </c>
      <c r="F2108" s="6" t="s">
        <v>4350</v>
      </c>
      <c r="G2108" s="4" t="s">
        <v>10</v>
      </c>
    </row>
    <row r="2109" spans="1:7">
      <c r="A2109" s="5"/>
      <c r="B2109" s="4" t="s">
        <v>4337</v>
      </c>
      <c r="C2109" s="4" t="s">
        <v>4338</v>
      </c>
      <c r="D2109" s="5"/>
      <c r="E2109" s="4" t="s">
        <v>4351</v>
      </c>
      <c r="F2109" s="6" t="s">
        <v>4352</v>
      </c>
      <c r="G2109" s="4" t="s">
        <v>10</v>
      </c>
    </row>
    <row r="2110" spans="1:7">
      <c r="A2110" s="5"/>
      <c r="B2110" s="4" t="s">
        <v>4337</v>
      </c>
      <c r="C2110" s="4" t="s">
        <v>4338</v>
      </c>
      <c r="D2110" s="5"/>
      <c r="E2110" s="4" t="s">
        <v>4353</v>
      </c>
      <c r="F2110" s="6" t="s">
        <v>4354</v>
      </c>
      <c r="G2110" s="4" t="s">
        <v>10</v>
      </c>
    </row>
    <row r="2111" spans="1:7">
      <c r="A2111" s="5"/>
      <c r="B2111" s="4" t="s">
        <v>4337</v>
      </c>
      <c r="C2111" s="4" t="s">
        <v>4338</v>
      </c>
      <c r="D2111" s="5"/>
      <c r="E2111" s="4" t="s">
        <v>4355</v>
      </c>
      <c r="F2111" s="6" t="s">
        <v>4356</v>
      </c>
      <c r="G2111" s="4" t="s">
        <v>10</v>
      </c>
    </row>
    <row r="2112" spans="1:7">
      <c r="A2112" s="5"/>
      <c r="B2112" s="4" t="s">
        <v>4337</v>
      </c>
      <c r="C2112" s="4" t="s">
        <v>4338</v>
      </c>
      <c r="D2112" s="5"/>
      <c r="E2112" s="4" t="s">
        <v>4357</v>
      </c>
      <c r="F2112" s="6" t="s">
        <v>4358</v>
      </c>
      <c r="G2112" s="4" t="s">
        <v>10</v>
      </c>
    </row>
    <row r="2113" spans="1:7">
      <c r="A2113" s="5"/>
      <c r="B2113" s="4" t="s">
        <v>4337</v>
      </c>
      <c r="C2113" s="4" t="s">
        <v>4338</v>
      </c>
      <c r="D2113" s="5"/>
      <c r="E2113" s="4" t="s">
        <v>4359</v>
      </c>
      <c r="F2113" s="6" t="s">
        <v>4360</v>
      </c>
      <c r="G2113" s="4" t="s">
        <v>10</v>
      </c>
    </row>
    <row r="2114" spans="1:7">
      <c r="A2114" s="5"/>
      <c r="B2114" s="4" t="s">
        <v>4337</v>
      </c>
      <c r="C2114" s="4" t="s">
        <v>4338</v>
      </c>
      <c r="D2114" s="5"/>
      <c r="E2114" s="4" t="s">
        <v>4361</v>
      </c>
      <c r="F2114" s="6" t="s">
        <v>4362</v>
      </c>
      <c r="G2114" s="4" t="s">
        <v>10</v>
      </c>
    </row>
    <row r="2115" spans="1:7">
      <c r="A2115" s="5"/>
      <c r="B2115" s="4" t="s">
        <v>4337</v>
      </c>
      <c r="C2115" s="4" t="s">
        <v>4338</v>
      </c>
      <c r="D2115" s="5"/>
      <c r="E2115" s="4" t="s">
        <v>4363</v>
      </c>
      <c r="F2115" s="6" t="s">
        <v>4364</v>
      </c>
      <c r="G2115" s="4" t="s">
        <v>10</v>
      </c>
    </row>
    <row r="2116" spans="1:7">
      <c r="A2116" s="5"/>
      <c r="B2116" s="4" t="s">
        <v>4337</v>
      </c>
      <c r="C2116" s="4" t="s">
        <v>4338</v>
      </c>
      <c r="D2116" s="5"/>
      <c r="E2116" s="4" t="s">
        <v>4365</v>
      </c>
      <c r="F2116" s="6" t="s">
        <v>4366</v>
      </c>
      <c r="G2116" s="4" t="s">
        <v>10</v>
      </c>
    </row>
    <row r="2117" spans="1:7">
      <c r="A2117" s="5"/>
      <c r="B2117" s="4" t="s">
        <v>4337</v>
      </c>
      <c r="C2117" s="4" t="s">
        <v>4338</v>
      </c>
      <c r="D2117" s="5"/>
      <c r="E2117" s="4" t="s">
        <v>4367</v>
      </c>
      <c r="F2117" s="6" t="s">
        <v>4368</v>
      </c>
      <c r="G2117" s="4" t="s">
        <v>10</v>
      </c>
    </row>
    <row r="2118" spans="1:7">
      <c r="A2118" s="5"/>
      <c r="B2118" s="4" t="s">
        <v>4337</v>
      </c>
      <c r="C2118" s="4" t="s">
        <v>4338</v>
      </c>
      <c r="D2118" s="5"/>
      <c r="E2118" s="4" t="s">
        <v>4369</v>
      </c>
      <c r="F2118" s="6" t="s">
        <v>4370</v>
      </c>
      <c r="G2118" s="4" t="s">
        <v>10</v>
      </c>
    </row>
    <row r="2119" spans="1:7">
      <c r="A2119" s="5"/>
      <c r="B2119" s="4" t="s">
        <v>4337</v>
      </c>
      <c r="C2119" s="4" t="s">
        <v>4338</v>
      </c>
      <c r="D2119" s="5"/>
      <c r="E2119" s="4" t="s">
        <v>4371</v>
      </c>
      <c r="F2119" s="6" t="s">
        <v>4372</v>
      </c>
      <c r="G2119" s="4" t="s">
        <v>10</v>
      </c>
    </row>
    <row r="2120" spans="1:7">
      <c r="A2120" s="5"/>
      <c r="B2120" s="4" t="s">
        <v>4337</v>
      </c>
      <c r="C2120" s="4" t="s">
        <v>4338</v>
      </c>
      <c r="D2120" s="5"/>
      <c r="E2120" s="4" t="s">
        <v>4373</v>
      </c>
      <c r="F2120" s="6" t="s">
        <v>4374</v>
      </c>
      <c r="G2120" s="4" t="s">
        <v>10</v>
      </c>
    </row>
    <row r="2121" spans="1:7">
      <c r="A2121" s="5"/>
      <c r="B2121" s="4" t="s">
        <v>4337</v>
      </c>
      <c r="C2121" s="4" t="s">
        <v>4338</v>
      </c>
      <c r="D2121" s="5"/>
      <c r="E2121" s="4" t="s">
        <v>4375</v>
      </c>
      <c r="F2121" s="6" t="s">
        <v>4376</v>
      </c>
      <c r="G2121" s="4" t="s">
        <v>10</v>
      </c>
    </row>
    <row r="2122" spans="1:7">
      <c r="A2122" s="5"/>
      <c r="B2122" s="4" t="s">
        <v>4337</v>
      </c>
      <c r="C2122" s="4" t="s">
        <v>4338</v>
      </c>
      <c r="D2122" s="5"/>
      <c r="E2122" s="4" t="s">
        <v>4377</v>
      </c>
      <c r="F2122" s="6" t="s">
        <v>4378</v>
      </c>
      <c r="G2122" s="4" t="s">
        <v>10</v>
      </c>
    </row>
    <row r="2123" spans="1:7">
      <c r="A2123" s="5"/>
      <c r="B2123" s="4" t="s">
        <v>4337</v>
      </c>
      <c r="C2123" s="4" t="s">
        <v>4338</v>
      </c>
      <c r="D2123" s="5"/>
      <c r="E2123" s="4" t="s">
        <v>4379</v>
      </c>
      <c r="F2123" s="6" t="s">
        <v>4380</v>
      </c>
      <c r="G2123" s="4" t="s">
        <v>10</v>
      </c>
    </row>
    <row r="2124" spans="1:7">
      <c r="A2124" s="5"/>
      <c r="B2124" s="4" t="s">
        <v>4337</v>
      </c>
      <c r="C2124" s="4" t="s">
        <v>4338</v>
      </c>
      <c r="D2124" s="5"/>
      <c r="E2124" s="4" t="s">
        <v>4381</v>
      </c>
      <c r="F2124" s="6" t="s">
        <v>4382</v>
      </c>
      <c r="G2124" s="4" t="s">
        <v>10</v>
      </c>
    </row>
    <row r="2125" spans="1:7">
      <c r="A2125" s="5"/>
      <c r="B2125" s="4" t="s">
        <v>4337</v>
      </c>
      <c r="C2125" s="4" t="s">
        <v>4338</v>
      </c>
      <c r="D2125" s="5"/>
      <c r="E2125" s="4" t="s">
        <v>4383</v>
      </c>
      <c r="F2125" s="6" t="s">
        <v>4384</v>
      </c>
      <c r="G2125" s="4" t="s">
        <v>10</v>
      </c>
    </row>
    <row r="2126" spans="1:7">
      <c r="A2126" s="5"/>
      <c r="B2126" s="4" t="s">
        <v>4337</v>
      </c>
      <c r="C2126" s="4" t="s">
        <v>4338</v>
      </c>
      <c r="D2126" s="5"/>
      <c r="E2126" s="4" t="s">
        <v>4385</v>
      </c>
      <c r="F2126" s="6" t="s">
        <v>4386</v>
      </c>
      <c r="G2126" s="4" t="s">
        <v>10</v>
      </c>
    </row>
    <row r="2127" spans="1:7">
      <c r="A2127" s="5"/>
      <c r="B2127" s="4" t="s">
        <v>4337</v>
      </c>
      <c r="C2127" s="4" t="s">
        <v>4338</v>
      </c>
      <c r="D2127" s="5"/>
      <c r="E2127" s="4" t="s">
        <v>4387</v>
      </c>
      <c r="F2127" s="6" t="s">
        <v>4388</v>
      </c>
      <c r="G2127" s="4" t="s">
        <v>10</v>
      </c>
    </row>
    <row r="2128" spans="1:7">
      <c r="A2128" s="5"/>
      <c r="B2128" s="4" t="s">
        <v>4337</v>
      </c>
      <c r="C2128" s="4" t="s">
        <v>4338</v>
      </c>
      <c r="D2128" s="5"/>
      <c r="E2128" s="4" t="s">
        <v>4389</v>
      </c>
      <c r="F2128" s="6" t="s">
        <v>4390</v>
      </c>
      <c r="G2128" s="4" t="s">
        <v>10</v>
      </c>
    </row>
    <row r="2129" spans="1:7">
      <c r="A2129" s="5"/>
      <c r="B2129" s="4" t="s">
        <v>4337</v>
      </c>
      <c r="C2129" s="4" t="s">
        <v>4338</v>
      </c>
      <c r="D2129" s="5"/>
      <c r="E2129" s="4" t="s">
        <v>4391</v>
      </c>
      <c r="F2129" s="6" t="s">
        <v>4392</v>
      </c>
      <c r="G2129" s="4" t="s">
        <v>10</v>
      </c>
    </row>
    <row r="2130" spans="1:7">
      <c r="A2130" s="5"/>
      <c r="B2130" s="4" t="s">
        <v>4337</v>
      </c>
      <c r="C2130" s="4" t="s">
        <v>4338</v>
      </c>
      <c r="D2130" s="5"/>
      <c r="E2130" s="4" t="s">
        <v>4393</v>
      </c>
      <c r="F2130" s="6" t="s">
        <v>4394</v>
      </c>
      <c r="G2130" s="4" t="s">
        <v>10</v>
      </c>
    </row>
    <row r="2131" spans="1:7">
      <c r="A2131" s="5"/>
      <c r="B2131" s="4" t="s">
        <v>4337</v>
      </c>
      <c r="C2131" s="4" t="s">
        <v>4338</v>
      </c>
      <c r="D2131" s="5"/>
      <c r="E2131" s="4" t="s">
        <v>4395</v>
      </c>
      <c r="F2131" s="6" t="s">
        <v>4396</v>
      </c>
      <c r="G2131" s="4" t="s">
        <v>10</v>
      </c>
    </row>
    <row r="2132" spans="1:7">
      <c r="A2132" s="5"/>
      <c r="B2132" s="4" t="s">
        <v>4337</v>
      </c>
      <c r="C2132" s="4" t="s">
        <v>4338</v>
      </c>
      <c r="D2132" s="5"/>
      <c r="E2132" s="4" t="s">
        <v>4397</v>
      </c>
      <c r="F2132" s="6" t="s">
        <v>4398</v>
      </c>
      <c r="G2132" s="4" t="s">
        <v>10</v>
      </c>
    </row>
    <row r="2133" spans="1:7">
      <c r="A2133" s="5"/>
      <c r="B2133" s="4" t="s">
        <v>4337</v>
      </c>
      <c r="C2133" s="4" t="s">
        <v>4338</v>
      </c>
      <c r="D2133" s="5"/>
      <c r="E2133" s="4" t="s">
        <v>4399</v>
      </c>
      <c r="F2133" s="6" t="s">
        <v>4400</v>
      </c>
      <c r="G2133" s="4" t="s">
        <v>10</v>
      </c>
    </row>
    <row r="2134" spans="1:7">
      <c r="A2134" s="5"/>
      <c r="B2134" s="4" t="s">
        <v>4337</v>
      </c>
      <c r="C2134" s="4" t="s">
        <v>4338</v>
      </c>
      <c r="D2134" s="5"/>
      <c r="E2134" s="4" t="s">
        <v>4401</v>
      </c>
      <c r="F2134" s="6" t="s">
        <v>4402</v>
      </c>
      <c r="G2134" s="4" t="s">
        <v>10</v>
      </c>
    </row>
    <row r="2135" spans="1:7">
      <c r="A2135" s="5"/>
      <c r="B2135" s="4" t="s">
        <v>4337</v>
      </c>
      <c r="C2135" s="4" t="s">
        <v>4338</v>
      </c>
      <c r="D2135" s="5"/>
      <c r="E2135" s="4" t="s">
        <v>4403</v>
      </c>
      <c r="F2135" s="6" t="s">
        <v>4404</v>
      </c>
      <c r="G2135" s="4" t="s">
        <v>10</v>
      </c>
    </row>
    <row r="2136" spans="1:7">
      <c r="A2136" s="5"/>
      <c r="B2136" s="4" t="s">
        <v>4337</v>
      </c>
      <c r="C2136" s="4" t="s">
        <v>4338</v>
      </c>
      <c r="D2136" s="5"/>
      <c r="E2136" s="4" t="s">
        <v>4405</v>
      </c>
      <c r="F2136" s="6" t="s">
        <v>4406</v>
      </c>
      <c r="G2136" s="4" t="s">
        <v>10</v>
      </c>
    </row>
    <row r="2137" spans="1:7">
      <c r="A2137" s="5"/>
      <c r="B2137" s="4" t="s">
        <v>4337</v>
      </c>
      <c r="C2137" s="4" t="s">
        <v>4338</v>
      </c>
      <c r="D2137" s="5"/>
      <c r="E2137" s="4" t="s">
        <v>4407</v>
      </c>
      <c r="F2137" s="6" t="s">
        <v>2564</v>
      </c>
      <c r="G2137" s="4" t="s">
        <v>10</v>
      </c>
    </row>
    <row r="2138" spans="1:7">
      <c r="A2138" s="5"/>
      <c r="B2138" s="4" t="s">
        <v>4337</v>
      </c>
      <c r="C2138" s="4" t="s">
        <v>4338</v>
      </c>
      <c r="D2138" s="5"/>
      <c r="E2138" s="4" t="s">
        <v>4408</v>
      </c>
      <c r="F2138" s="6" t="s">
        <v>4409</v>
      </c>
      <c r="G2138" s="4" t="s">
        <v>10</v>
      </c>
    </row>
    <row r="2139" spans="1:7">
      <c r="A2139" s="5"/>
      <c r="B2139" s="4" t="s">
        <v>4337</v>
      </c>
      <c r="C2139" s="4" t="s">
        <v>4338</v>
      </c>
      <c r="D2139" s="5"/>
      <c r="E2139" s="4" t="s">
        <v>4410</v>
      </c>
      <c r="F2139" s="6" t="s">
        <v>4411</v>
      </c>
      <c r="G2139" s="4" t="s">
        <v>10</v>
      </c>
    </row>
    <row r="2140" spans="1:7">
      <c r="A2140" s="5"/>
      <c r="B2140" s="4" t="s">
        <v>4337</v>
      </c>
      <c r="C2140" s="4" t="s">
        <v>4338</v>
      </c>
      <c r="D2140" s="5"/>
      <c r="E2140" s="4" t="s">
        <v>4412</v>
      </c>
      <c r="F2140" s="6" t="s">
        <v>4413</v>
      </c>
      <c r="G2140" s="4" t="s">
        <v>10</v>
      </c>
    </row>
    <row r="2141" spans="1:7">
      <c r="A2141" s="5"/>
      <c r="B2141" s="4" t="s">
        <v>4337</v>
      </c>
      <c r="C2141" s="4" t="s">
        <v>4338</v>
      </c>
      <c r="D2141" s="5"/>
      <c r="E2141" s="4" t="s">
        <v>4414</v>
      </c>
      <c r="F2141" s="6" t="s">
        <v>4415</v>
      </c>
      <c r="G2141" s="4" t="s">
        <v>10</v>
      </c>
    </row>
    <row r="2142" spans="1:7">
      <c r="A2142" s="5"/>
      <c r="B2142" s="4" t="s">
        <v>4337</v>
      </c>
      <c r="C2142" s="4" t="s">
        <v>4338</v>
      </c>
      <c r="D2142" s="5"/>
      <c r="E2142" s="4" t="s">
        <v>4416</v>
      </c>
      <c r="F2142" s="6" t="s">
        <v>4417</v>
      </c>
      <c r="G2142" s="4" t="s">
        <v>10</v>
      </c>
    </row>
    <row r="2143" spans="1:7">
      <c r="A2143" s="5"/>
      <c r="B2143" s="4" t="s">
        <v>4337</v>
      </c>
      <c r="C2143" s="4" t="s">
        <v>4338</v>
      </c>
      <c r="D2143" s="5"/>
      <c r="E2143" s="4" t="s">
        <v>4418</v>
      </c>
      <c r="F2143" s="6" t="s">
        <v>4419</v>
      </c>
      <c r="G2143" s="4" t="s">
        <v>10</v>
      </c>
    </row>
    <row r="2144" spans="1:7">
      <c r="A2144" s="5"/>
      <c r="B2144" s="4" t="s">
        <v>4337</v>
      </c>
      <c r="C2144" s="4" t="s">
        <v>4338</v>
      </c>
      <c r="D2144" s="5"/>
      <c r="E2144" s="4" t="s">
        <v>4420</v>
      </c>
      <c r="F2144" s="6" t="s">
        <v>4421</v>
      </c>
      <c r="G2144" s="4" t="s">
        <v>10</v>
      </c>
    </row>
    <row r="2145" spans="1:7">
      <c r="A2145" s="5"/>
      <c r="B2145" s="4" t="s">
        <v>4337</v>
      </c>
      <c r="C2145" s="4" t="s">
        <v>4338</v>
      </c>
      <c r="D2145" s="5"/>
      <c r="E2145" s="4" t="s">
        <v>4422</v>
      </c>
      <c r="F2145" s="6" t="s">
        <v>4423</v>
      </c>
      <c r="G2145" s="4" t="s">
        <v>10</v>
      </c>
    </row>
    <row r="2146" spans="1:7">
      <c r="A2146" s="5"/>
      <c r="B2146" s="4" t="s">
        <v>4337</v>
      </c>
      <c r="C2146" s="4" t="s">
        <v>4338</v>
      </c>
      <c r="D2146" s="5"/>
      <c r="E2146" s="4" t="s">
        <v>4424</v>
      </c>
      <c r="F2146" s="6" t="s">
        <v>4425</v>
      </c>
      <c r="G2146" s="4" t="s">
        <v>10</v>
      </c>
    </row>
    <row r="2147" spans="1:7">
      <c r="A2147" s="5"/>
      <c r="B2147" s="4" t="s">
        <v>4337</v>
      </c>
      <c r="C2147" s="4" t="s">
        <v>4338</v>
      </c>
      <c r="D2147" s="5"/>
      <c r="E2147" s="4" t="s">
        <v>4426</v>
      </c>
      <c r="F2147" s="6" t="s">
        <v>4427</v>
      </c>
      <c r="G2147" s="4" t="s">
        <v>10</v>
      </c>
    </row>
    <row r="2148" spans="1:7">
      <c r="A2148" s="5"/>
      <c r="B2148" s="4" t="s">
        <v>4337</v>
      </c>
      <c r="C2148" s="4" t="s">
        <v>4338</v>
      </c>
      <c r="D2148" s="5"/>
      <c r="E2148" s="4" t="s">
        <v>4428</v>
      </c>
      <c r="F2148" s="6" t="s">
        <v>4429</v>
      </c>
      <c r="G2148" s="4" t="s">
        <v>10</v>
      </c>
    </row>
    <row r="2149" spans="1:7">
      <c r="A2149" s="5"/>
      <c r="B2149" s="4" t="s">
        <v>4337</v>
      </c>
      <c r="C2149" s="4" t="s">
        <v>4338</v>
      </c>
      <c r="D2149" s="5"/>
      <c r="E2149" s="4" t="s">
        <v>4430</v>
      </c>
      <c r="F2149" s="6" t="s">
        <v>4431</v>
      </c>
      <c r="G2149" s="4" t="s">
        <v>10</v>
      </c>
    </row>
    <row r="2150" spans="1:7">
      <c r="A2150" s="5"/>
      <c r="B2150" s="4" t="s">
        <v>4337</v>
      </c>
      <c r="C2150" s="4" t="s">
        <v>4338</v>
      </c>
      <c r="D2150" s="5"/>
      <c r="E2150" s="4" t="s">
        <v>4432</v>
      </c>
      <c r="F2150" s="6" t="s">
        <v>4433</v>
      </c>
      <c r="G2150" s="4" t="s">
        <v>10</v>
      </c>
    </row>
    <row r="2151" spans="1:7">
      <c r="A2151" s="5"/>
      <c r="B2151" s="4" t="s">
        <v>4337</v>
      </c>
      <c r="C2151" s="4" t="s">
        <v>4338</v>
      </c>
      <c r="D2151" s="5"/>
      <c r="E2151" s="4" t="s">
        <v>4434</v>
      </c>
      <c r="F2151" s="6" t="s">
        <v>4435</v>
      </c>
      <c r="G2151" s="4" t="s">
        <v>10</v>
      </c>
    </row>
    <row r="2152" spans="1:7">
      <c r="A2152" s="5"/>
      <c r="B2152" s="4" t="s">
        <v>4337</v>
      </c>
      <c r="C2152" s="4" t="s">
        <v>4338</v>
      </c>
      <c r="D2152" s="5"/>
      <c r="E2152" s="4" t="s">
        <v>4436</v>
      </c>
      <c r="F2152" s="6" t="s">
        <v>4437</v>
      </c>
      <c r="G2152" s="4" t="s">
        <v>10</v>
      </c>
    </row>
    <row r="2153" spans="1:7">
      <c r="A2153" s="5"/>
      <c r="B2153" s="4" t="s">
        <v>4337</v>
      </c>
      <c r="C2153" s="4" t="s">
        <v>4338</v>
      </c>
      <c r="D2153" s="5"/>
      <c r="E2153" s="4" t="s">
        <v>4438</v>
      </c>
      <c r="F2153" s="6" t="s">
        <v>4439</v>
      </c>
      <c r="G2153" s="4" t="s">
        <v>10</v>
      </c>
    </row>
    <row r="2154" spans="1:7">
      <c r="A2154" s="5"/>
      <c r="B2154" s="4" t="s">
        <v>4337</v>
      </c>
      <c r="C2154" s="4" t="s">
        <v>4338</v>
      </c>
      <c r="D2154" s="5"/>
      <c r="E2154" s="4" t="s">
        <v>4440</v>
      </c>
      <c r="F2154" s="6" t="s">
        <v>4441</v>
      </c>
      <c r="G2154" s="4" t="s">
        <v>10</v>
      </c>
    </row>
    <row r="2155" spans="1:7">
      <c r="A2155" s="5"/>
      <c r="B2155" s="4" t="s">
        <v>4337</v>
      </c>
      <c r="C2155" s="4" t="s">
        <v>4338</v>
      </c>
      <c r="D2155" s="5"/>
      <c r="E2155" s="4" t="s">
        <v>4442</v>
      </c>
      <c r="F2155" s="6" t="s">
        <v>4443</v>
      </c>
      <c r="G2155" s="4" t="s">
        <v>10</v>
      </c>
    </row>
    <row r="2156" spans="1:7">
      <c r="A2156" s="5"/>
      <c r="B2156" s="4" t="s">
        <v>4337</v>
      </c>
      <c r="C2156" s="4" t="s">
        <v>4338</v>
      </c>
      <c r="D2156" s="5"/>
      <c r="E2156" s="4" t="s">
        <v>4444</v>
      </c>
      <c r="F2156" s="6" t="s">
        <v>4445</v>
      </c>
      <c r="G2156" s="4" t="s">
        <v>10</v>
      </c>
    </row>
    <row r="2157" spans="1:7">
      <c r="A2157" s="5"/>
      <c r="B2157" s="4" t="s">
        <v>4337</v>
      </c>
      <c r="C2157" s="4" t="s">
        <v>4338</v>
      </c>
      <c r="D2157" s="5"/>
      <c r="E2157" s="4" t="s">
        <v>4446</v>
      </c>
      <c r="F2157" s="6" t="s">
        <v>4447</v>
      </c>
      <c r="G2157" s="4" t="s">
        <v>10</v>
      </c>
    </row>
    <row r="2158" spans="1:7">
      <c r="A2158" s="5"/>
      <c r="B2158" s="4" t="s">
        <v>4337</v>
      </c>
      <c r="C2158" s="4" t="s">
        <v>4338</v>
      </c>
      <c r="D2158" s="5"/>
      <c r="E2158" s="4" t="s">
        <v>4448</v>
      </c>
      <c r="F2158" s="6" t="s">
        <v>4449</v>
      </c>
      <c r="G2158" s="4" t="s">
        <v>10</v>
      </c>
    </row>
    <row r="2159" spans="1:7">
      <c r="A2159" s="5"/>
      <c r="B2159" s="4" t="s">
        <v>4337</v>
      </c>
      <c r="C2159" s="4" t="s">
        <v>4338</v>
      </c>
      <c r="D2159" s="5"/>
      <c r="E2159" s="4" t="s">
        <v>4450</v>
      </c>
      <c r="F2159" s="6" t="s">
        <v>4451</v>
      </c>
      <c r="G2159" s="4" t="s">
        <v>10</v>
      </c>
    </row>
    <row r="2160" spans="1:7">
      <c r="A2160" s="5"/>
      <c r="B2160" s="4" t="s">
        <v>4337</v>
      </c>
      <c r="C2160" s="4" t="s">
        <v>4338</v>
      </c>
      <c r="D2160" s="5"/>
      <c r="E2160" s="4" t="s">
        <v>4452</v>
      </c>
      <c r="F2160" s="6" t="s">
        <v>4453</v>
      </c>
      <c r="G2160" s="4" t="s">
        <v>10</v>
      </c>
    </row>
    <row r="2161" spans="1:7">
      <c r="A2161" s="5"/>
      <c r="B2161" s="4" t="s">
        <v>4337</v>
      </c>
      <c r="C2161" s="4" t="s">
        <v>4338</v>
      </c>
      <c r="D2161" s="5"/>
      <c r="E2161" s="4" t="s">
        <v>4454</v>
      </c>
      <c r="F2161" s="6" t="s">
        <v>4455</v>
      </c>
      <c r="G2161" s="4" t="s">
        <v>10</v>
      </c>
    </row>
    <row r="2162" spans="1:7">
      <c r="A2162" s="5"/>
      <c r="B2162" s="4" t="s">
        <v>4337</v>
      </c>
      <c r="C2162" s="4" t="s">
        <v>4338</v>
      </c>
      <c r="D2162" s="5"/>
      <c r="E2162" s="4" t="s">
        <v>4456</v>
      </c>
      <c r="F2162" s="6" t="s">
        <v>4457</v>
      </c>
      <c r="G2162" s="4" t="s">
        <v>10</v>
      </c>
    </row>
    <row r="2163" spans="1:7">
      <c r="A2163" s="5"/>
      <c r="B2163" s="4" t="s">
        <v>4337</v>
      </c>
      <c r="C2163" s="4" t="s">
        <v>4338</v>
      </c>
      <c r="D2163" s="5"/>
      <c r="E2163" s="4" t="s">
        <v>4458</v>
      </c>
      <c r="F2163" s="6" t="s">
        <v>4459</v>
      </c>
      <c r="G2163" s="4" t="s">
        <v>10</v>
      </c>
    </row>
    <row r="2164" spans="1:7">
      <c r="A2164" s="5"/>
      <c r="B2164" s="4" t="s">
        <v>4337</v>
      </c>
      <c r="C2164" s="4" t="s">
        <v>4338</v>
      </c>
      <c r="D2164" s="5"/>
      <c r="E2164" s="4" t="s">
        <v>4460</v>
      </c>
      <c r="F2164" s="6" t="s">
        <v>4461</v>
      </c>
      <c r="G2164" s="4" t="s">
        <v>10</v>
      </c>
    </row>
    <row r="2165" spans="1:7">
      <c r="A2165" s="5"/>
      <c r="B2165" s="4" t="s">
        <v>4337</v>
      </c>
      <c r="C2165" s="4" t="s">
        <v>4338</v>
      </c>
      <c r="D2165" s="5"/>
      <c r="E2165" s="4" t="s">
        <v>4462</v>
      </c>
      <c r="F2165" s="6" t="s">
        <v>4463</v>
      </c>
      <c r="G2165" s="4" t="s">
        <v>10</v>
      </c>
    </row>
    <row r="2166" spans="1:7">
      <c r="A2166" s="5"/>
      <c r="B2166" s="4" t="s">
        <v>4337</v>
      </c>
      <c r="C2166" s="4" t="s">
        <v>4338</v>
      </c>
      <c r="D2166" s="5"/>
      <c r="E2166" s="4" t="s">
        <v>4464</v>
      </c>
      <c r="F2166" s="6" t="s">
        <v>4465</v>
      </c>
      <c r="G2166" s="4" t="s">
        <v>10</v>
      </c>
    </row>
    <row r="2167" spans="1:7">
      <c r="A2167" s="5"/>
      <c r="B2167" s="4" t="s">
        <v>4337</v>
      </c>
      <c r="C2167" s="4" t="s">
        <v>4338</v>
      </c>
      <c r="D2167" s="5"/>
      <c r="E2167" s="4" t="s">
        <v>4466</v>
      </c>
      <c r="F2167" s="6" t="s">
        <v>4467</v>
      </c>
      <c r="G2167" s="4" t="s">
        <v>10</v>
      </c>
    </row>
    <row r="2168" spans="1:7">
      <c r="A2168" s="5"/>
      <c r="B2168" s="4" t="s">
        <v>4337</v>
      </c>
      <c r="C2168" s="4" t="s">
        <v>4338</v>
      </c>
      <c r="D2168" s="5"/>
      <c r="E2168" s="4" t="s">
        <v>4468</v>
      </c>
      <c r="F2168" s="6" t="s">
        <v>4469</v>
      </c>
      <c r="G2168" s="4" t="s">
        <v>10</v>
      </c>
    </row>
    <row r="2169" spans="1:7">
      <c r="A2169" s="5"/>
      <c r="B2169" s="4" t="s">
        <v>4337</v>
      </c>
      <c r="C2169" s="4" t="s">
        <v>4338</v>
      </c>
      <c r="D2169" s="5"/>
      <c r="E2169" s="4" t="s">
        <v>4470</v>
      </c>
      <c r="F2169" s="6" t="s">
        <v>4471</v>
      </c>
      <c r="G2169" s="4" t="s">
        <v>10</v>
      </c>
    </row>
    <row r="2170" spans="1:7">
      <c r="A2170" s="5"/>
      <c r="B2170" s="4" t="s">
        <v>4337</v>
      </c>
      <c r="C2170" s="4" t="s">
        <v>4338</v>
      </c>
      <c r="D2170" s="5"/>
      <c r="E2170" s="4" t="s">
        <v>4472</v>
      </c>
      <c r="F2170" s="6" t="s">
        <v>4473</v>
      </c>
      <c r="G2170" s="4" t="s">
        <v>10</v>
      </c>
    </row>
    <row r="2171" spans="1:7">
      <c r="A2171" s="5"/>
      <c r="B2171" s="4" t="s">
        <v>4337</v>
      </c>
      <c r="C2171" s="4" t="s">
        <v>4338</v>
      </c>
      <c r="D2171" s="5"/>
      <c r="E2171" s="4" t="s">
        <v>4474</v>
      </c>
      <c r="F2171" s="6" t="s">
        <v>4475</v>
      </c>
      <c r="G2171" s="4" t="s">
        <v>10</v>
      </c>
    </row>
    <row r="2172" spans="1:7">
      <c r="A2172" s="5"/>
      <c r="B2172" s="4" t="s">
        <v>4337</v>
      </c>
      <c r="C2172" s="4" t="s">
        <v>4338</v>
      </c>
      <c r="D2172" s="5"/>
      <c r="E2172" s="4" t="s">
        <v>4476</v>
      </c>
      <c r="F2172" s="6" t="s">
        <v>4477</v>
      </c>
      <c r="G2172" s="4" t="s">
        <v>10</v>
      </c>
    </row>
    <row r="2173" spans="1:7">
      <c r="A2173" s="5">
        <f>MAX($A$1:B2172)+1</f>
        <v>85</v>
      </c>
      <c r="B2173" s="4" t="s">
        <v>4478</v>
      </c>
      <c r="C2173" s="4" t="s">
        <v>4479</v>
      </c>
      <c r="D2173" s="5">
        <f>COUNTA(E2173:E5482)-SUM(D2174:D5482)</f>
        <v>8</v>
      </c>
      <c r="E2173" s="4" t="s">
        <v>4480</v>
      </c>
      <c r="F2173" s="6" t="s">
        <v>4481</v>
      </c>
      <c r="G2173" s="4" t="s">
        <v>10</v>
      </c>
    </row>
    <row r="2174" spans="1:7">
      <c r="A2174" s="5"/>
      <c r="B2174" s="4" t="s">
        <v>4478</v>
      </c>
      <c r="C2174" s="4" t="s">
        <v>4479</v>
      </c>
      <c r="D2174" s="5"/>
      <c r="E2174" s="4" t="s">
        <v>4482</v>
      </c>
      <c r="F2174" s="6" t="s">
        <v>2484</v>
      </c>
      <c r="G2174" s="4" t="s">
        <v>10</v>
      </c>
    </row>
    <row r="2175" spans="1:7">
      <c r="A2175" s="5"/>
      <c r="B2175" s="4" t="s">
        <v>4478</v>
      </c>
      <c r="C2175" s="4" t="s">
        <v>4479</v>
      </c>
      <c r="D2175" s="5"/>
      <c r="E2175" s="4" t="s">
        <v>4483</v>
      </c>
      <c r="F2175" s="6" t="s">
        <v>4484</v>
      </c>
      <c r="G2175" s="4" t="s">
        <v>10</v>
      </c>
    </row>
    <row r="2176" spans="1:7">
      <c r="A2176" s="5"/>
      <c r="B2176" s="4" t="s">
        <v>4478</v>
      </c>
      <c r="C2176" s="4" t="s">
        <v>4479</v>
      </c>
      <c r="D2176" s="5"/>
      <c r="E2176" s="4" t="s">
        <v>4485</v>
      </c>
      <c r="F2176" s="6" t="s">
        <v>4486</v>
      </c>
      <c r="G2176" s="4" t="s">
        <v>10</v>
      </c>
    </row>
    <row r="2177" spans="1:7">
      <c r="A2177" s="5"/>
      <c r="B2177" s="4" t="s">
        <v>4478</v>
      </c>
      <c r="C2177" s="4" t="s">
        <v>4479</v>
      </c>
      <c r="D2177" s="5"/>
      <c r="E2177" s="4" t="s">
        <v>4487</v>
      </c>
      <c r="F2177" s="6" t="s">
        <v>4488</v>
      </c>
      <c r="G2177" s="4" t="s">
        <v>10</v>
      </c>
    </row>
    <row r="2178" spans="1:7">
      <c r="A2178" s="5"/>
      <c r="B2178" s="4" t="s">
        <v>4478</v>
      </c>
      <c r="C2178" s="4" t="s">
        <v>4479</v>
      </c>
      <c r="D2178" s="5"/>
      <c r="E2178" s="4" t="s">
        <v>4489</v>
      </c>
      <c r="F2178" s="6" t="s">
        <v>4490</v>
      </c>
      <c r="G2178" s="4" t="s">
        <v>10</v>
      </c>
    </row>
    <row r="2179" spans="1:7">
      <c r="A2179" s="5"/>
      <c r="B2179" s="4" t="s">
        <v>4478</v>
      </c>
      <c r="C2179" s="4" t="s">
        <v>4479</v>
      </c>
      <c r="D2179" s="5"/>
      <c r="E2179" s="4" t="s">
        <v>4491</v>
      </c>
      <c r="F2179" s="6" t="s">
        <v>4492</v>
      </c>
      <c r="G2179" s="4" t="s">
        <v>10</v>
      </c>
    </row>
    <row r="2180" spans="1:7">
      <c r="A2180" s="5"/>
      <c r="B2180" s="4" t="s">
        <v>4478</v>
      </c>
      <c r="C2180" s="4" t="s">
        <v>4479</v>
      </c>
      <c r="D2180" s="5"/>
      <c r="E2180" s="4" t="s">
        <v>4493</v>
      </c>
      <c r="F2180" s="6" t="s">
        <v>4494</v>
      </c>
      <c r="G2180" s="4" t="s">
        <v>10</v>
      </c>
    </row>
    <row r="2181" spans="1:7">
      <c r="A2181" s="5">
        <f>MAX($A$1:B2180)+1</f>
        <v>86</v>
      </c>
      <c r="B2181" s="4" t="s">
        <v>4495</v>
      </c>
      <c r="C2181" s="4" t="s">
        <v>4496</v>
      </c>
      <c r="D2181" s="5">
        <f t="shared" ref="D2178:D2241" si="4">COUNTA(E2181:E5490)-SUM(D2182:D5490)</f>
        <v>2</v>
      </c>
      <c r="E2181" s="4" t="s">
        <v>4497</v>
      </c>
      <c r="F2181" s="6" t="s">
        <v>4498</v>
      </c>
      <c r="G2181" s="4" t="s">
        <v>10</v>
      </c>
    </row>
    <row r="2182" spans="1:7">
      <c r="A2182" s="5"/>
      <c r="B2182" s="4" t="s">
        <v>4495</v>
      </c>
      <c r="C2182" s="4" t="s">
        <v>4496</v>
      </c>
      <c r="D2182" s="5"/>
      <c r="E2182" s="4" t="s">
        <v>4499</v>
      </c>
      <c r="F2182" s="6" t="s">
        <v>4500</v>
      </c>
      <c r="G2182" s="4" t="s">
        <v>10</v>
      </c>
    </row>
    <row r="2183" spans="1:7">
      <c r="A2183" s="5">
        <f>MAX($A$1:B2182)+1</f>
        <v>87</v>
      </c>
      <c r="B2183" s="4" t="s">
        <v>4501</v>
      </c>
      <c r="C2183" s="4" t="s">
        <v>4502</v>
      </c>
      <c r="D2183" s="5">
        <f t="shared" si="4"/>
        <v>8</v>
      </c>
      <c r="E2183" s="4" t="s">
        <v>4503</v>
      </c>
      <c r="F2183" s="6" t="s">
        <v>4504</v>
      </c>
      <c r="G2183" s="4" t="s">
        <v>10</v>
      </c>
    </row>
    <row r="2184" spans="1:7">
      <c r="A2184" s="5"/>
      <c r="B2184" s="4" t="s">
        <v>4501</v>
      </c>
      <c r="C2184" s="4" t="s">
        <v>4502</v>
      </c>
      <c r="D2184" s="5"/>
      <c r="E2184" s="4" t="s">
        <v>4505</v>
      </c>
      <c r="F2184" s="6" t="s">
        <v>4506</v>
      </c>
      <c r="G2184" s="4" t="s">
        <v>10</v>
      </c>
    </row>
    <row r="2185" spans="1:7">
      <c r="A2185" s="5"/>
      <c r="B2185" s="4" t="s">
        <v>4501</v>
      </c>
      <c r="C2185" s="4" t="s">
        <v>4502</v>
      </c>
      <c r="D2185" s="5"/>
      <c r="E2185" s="4" t="s">
        <v>4507</v>
      </c>
      <c r="F2185" s="6" t="s">
        <v>4508</v>
      </c>
      <c r="G2185" s="4" t="s">
        <v>10</v>
      </c>
    </row>
    <row r="2186" spans="1:7">
      <c r="A2186" s="5"/>
      <c r="B2186" s="4" t="s">
        <v>4501</v>
      </c>
      <c r="C2186" s="4" t="s">
        <v>4502</v>
      </c>
      <c r="D2186" s="5"/>
      <c r="E2186" s="4" t="s">
        <v>4509</v>
      </c>
      <c r="F2186" s="6" t="s">
        <v>4510</v>
      </c>
      <c r="G2186" s="4" t="s">
        <v>10</v>
      </c>
    </row>
    <row r="2187" spans="1:7">
      <c r="A2187" s="5"/>
      <c r="B2187" s="4" t="s">
        <v>4501</v>
      </c>
      <c r="C2187" s="4" t="s">
        <v>4502</v>
      </c>
      <c r="D2187" s="5"/>
      <c r="E2187" s="4" t="s">
        <v>4511</v>
      </c>
      <c r="F2187" s="6" t="s">
        <v>4512</v>
      </c>
      <c r="G2187" s="4" t="s">
        <v>10</v>
      </c>
    </row>
    <row r="2188" spans="1:7">
      <c r="A2188" s="5"/>
      <c r="B2188" s="4" t="s">
        <v>4501</v>
      </c>
      <c r="C2188" s="4" t="s">
        <v>4502</v>
      </c>
      <c r="D2188" s="5"/>
      <c r="E2188" s="4" t="s">
        <v>4513</v>
      </c>
      <c r="F2188" s="6" t="s">
        <v>4514</v>
      </c>
      <c r="G2188" s="4" t="s">
        <v>10</v>
      </c>
    </row>
    <row r="2189" spans="1:7">
      <c r="A2189" s="5"/>
      <c r="B2189" s="4" t="s">
        <v>4501</v>
      </c>
      <c r="C2189" s="4" t="s">
        <v>4502</v>
      </c>
      <c r="D2189" s="5"/>
      <c r="E2189" s="4" t="s">
        <v>4515</v>
      </c>
      <c r="F2189" s="6" t="s">
        <v>4516</v>
      </c>
      <c r="G2189" s="4" t="s">
        <v>10</v>
      </c>
    </row>
    <row r="2190" spans="1:7">
      <c r="A2190" s="5"/>
      <c r="B2190" s="4" t="s">
        <v>4501</v>
      </c>
      <c r="C2190" s="4" t="s">
        <v>4502</v>
      </c>
      <c r="D2190" s="5"/>
      <c r="E2190" s="4" t="s">
        <v>4517</v>
      </c>
      <c r="F2190" s="6" t="s">
        <v>4518</v>
      </c>
      <c r="G2190" s="4" t="s">
        <v>10</v>
      </c>
    </row>
    <row r="2191" spans="1:7">
      <c r="A2191" s="5">
        <f>MAX($A$1:B2190)+1</f>
        <v>88</v>
      </c>
      <c r="B2191" s="4" t="s">
        <v>4519</v>
      </c>
      <c r="C2191" s="4" t="s">
        <v>4520</v>
      </c>
      <c r="D2191" s="5">
        <f t="shared" si="4"/>
        <v>3</v>
      </c>
      <c r="E2191" s="4" t="s">
        <v>4521</v>
      </c>
      <c r="F2191" s="6" t="s">
        <v>2946</v>
      </c>
      <c r="G2191" s="4" t="s">
        <v>10</v>
      </c>
    </row>
    <row r="2192" spans="1:7">
      <c r="A2192" s="5"/>
      <c r="B2192" s="4" t="s">
        <v>4519</v>
      </c>
      <c r="C2192" s="4" t="s">
        <v>4520</v>
      </c>
      <c r="D2192" s="5"/>
      <c r="E2192" s="4" t="s">
        <v>4522</v>
      </c>
      <c r="F2192" s="6" t="s">
        <v>4523</v>
      </c>
      <c r="G2192" s="4" t="s">
        <v>10</v>
      </c>
    </row>
    <row r="2193" spans="1:7">
      <c r="A2193" s="5"/>
      <c r="B2193" s="4" t="s">
        <v>4519</v>
      </c>
      <c r="C2193" s="4" t="s">
        <v>4520</v>
      </c>
      <c r="D2193" s="5"/>
      <c r="E2193" s="4" t="s">
        <v>4524</v>
      </c>
      <c r="F2193" s="6" t="s">
        <v>4525</v>
      </c>
      <c r="G2193" s="4" t="s">
        <v>10</v>
      </c>
    </row>
    <row r="2194" spans="1:7">
      <c r="A2194" s="5">
        <f>MAX($A$1:B2193)+1</f>
        <v>89</v>
      </c>
      <c r="B2194" s="4" t="s">
        <v>4526</v>
      </c>
      <c r="C2194" s="4" t="s">
        <v>4527</v>
      </c>
      <c r="D2194" s="5">
        <f t="shared" si="4"/>
        <v>4</v>
      </c>
      <c r="E2194" s="4" t="s">
        <v>4528</v>
      </c>
      <c r="F2194" s="6" t="s">
        <v>4529</v>
      </c>
      <c r="G2194" s="4" t="s">
        <v>10</v>
      </c>
    </row>
    <row r="2195" spans="1:7">
      <c r="A2195" s="5"/>
      <c r="B2195" s="4" t="s">
        <v>4526</v>
      </c>
      <c r="C2195" s="4" t="s">
        <v>4527</v>
      </c>
      <c r="D2195" s="5"/>
      <c r="E2195" s="4" t="s">
        <v>4530</v>
      </c>
      <c r="F2195" s="6" t="s">
        <v>4531</v>
      </c>
      <c r="G2195" s="4" t="s">
        <v>10</v>
      </c>
    </row>
    <row r="2196" spans="1:7">
      <c r="A2196" s="5"/>
      <c r="B2196" s="4" t="s">
        <v>4526</v>
      </c>
      <c r="C2196" s="4" t="s">
        <v>4527</v>
      </c>
      <c r="D2196" s="5"/>
      <c r="E2196" s="4" t="s">
        <v>4532</v>
      </c>
      <c r="F2196" s="6" t="s">
        <v>4533</v>
      </c>
      <c r="G2196" s="4" t="s">
        <v>10</v>
      </c>
    </row>
    <row r="2197" spans="1:7">
      <c r="A2197" s="5"/>
      <c r="B2197" s="4" t="s">
        <v>4526</v>
      </c>
      <c r="C2197" s="4" t="s">
        <v>4527</v>
      </c>
      <c r="D2197" s="5"/>
      <c r="E2197" s="4" t="s">
        <v>4534</v>
      </c>
      <c r="F2197" s="6" t="s">
        <v>4535</v>
      </c>
      <c r="G2197" s="4" t="s">
        <v>10</v>
      </c>
    </row>
    <row r="2198" spans="1:7">
      <c r="A2198" s="5">
        <f>MAX($A$1:B2197)+1</f>
        <v>90</v>
      </c>
      <c r="B2198" s="4" t="s">
        <v>4536</v>
      </c>
      <c r="C2198" s="4" t="s">
        <v>4537</v>
      </c>
      <c r="D2198" s="5">
        <f t="shared" si="4"/>
        <v>8</v>
      </c>
      <c r="E2198" s="4" t="s">
        <v>4538</v>
      </c>
      <c r="F2198" s="6" t="s">
        <v>4539</v>
      </c>
      <c r="G2198" s="4" t="s">
        <v>10</v>
      </c>
    </row>
    <row r="2199" spans="1:7">
      <c r="A2199" s="5"/>
      <c r="B2199" s="4" t="s">
        <v>4536</v>
      </c>
      <c r="C2199" s="4" t="s">
        <v>4537</v>
      </c>
      <c r="D2199" s="5"/>
      <c r="E2199" s="4" t="s">
        <v>4540</v>
      </c>
      <c r="F2199" s="6" t="s">
        <v>4541</v>
      </c>
      <c r="G2199" s="4" t="s">
        <v>10</v>
      </c>
    </row>
    <row r="2200" spans="1:7">
      <c r="A2200" s="5"/>
      <c r="B2200" s="4" t="s">
        <v>4536</v>
      </c>
      <c r="C2200" s="4" t="s">
        <v>4537</v>
      </c>
      <c r="D2200" s="5"/>
      <c r="E2200" s="4" t="s">
        <v>4542</v>
      </c>
      <c r="F2200" s="6" t="s">
        <v>4543</v>
      </c>
      <c r="G2200" s="4" t="s">
        <v>10</v>
      </c>
    </row>
    <row r="2201" spans="1:7">
      <c r="A2201" s="5"/>
      <c r="B2201" s="4" t="s">
        <v>4536</v>
      </c>
      <c r="C2201" s="4" t="s">
        <v>4537</v>
      </c>
      <c r="D2201" s="5"/>
      <c r="E2201" s="4" t="s">
        <v>4544</v>
      </c>
      <c r="F2201" s="6" t="s">
        <v>4545</v>
      </c>
      <c r="G2201" s="4" t="s">
        <v>10</v>
      </c>
    </row>
    <row r="2202" spans="1:7">
      <c r="A2202" s="5"/>
      <c r="B2202" s="4" t="s">
        <v>4536</v>
      </c>
      <c r="C2202" s="4" t="s">
        <v>4537</v>
      </c>
      <c r="D2202" s="5"/>
      <c r="E2202" s="4" t="s">
        <v>4546</v>
      </c>
      <c r="F2202" s="6" t="s">
        <v>4547</v>
      </c>
      <c r="G2202" s="4" t="s">
        <v>10</v>
      </c>
    </row>
    <row r="2203" spans="1:7">
      <c r="A2203" s="5"/>
      <c r="B2203" s="4" t="s">
        <v>4536</v>
      </c>
      <c r="C2203" s="4" t="s">
        <v>4537</v>
      </c>
      <c r="D2203" s="5"/>
      <c r="E2203" s="4" t="s">
        <v>4548</v>
      </c>
      <c r="F2203" s="6" t="s">
        <v>4549</v>
      </c>
      <c r="G2203" s="4" t="s">
        <v>10</v>
      </c>
    </row>
    <row r="2204" spans="1:7">
      <c r="A2204" s="5"/>
      <c r="B2204" s="4" t="s">
        <v>4536</v>
      </c>
      <c r="C2204" s="4" t="s">
        <v>4537</v>
      </c>
      <c r="D2204" s="5"/>
      <c r="E2204" s="4" t="s">
        <v>4550</v>
      </c>
      <c r="F2204" s="6" t="s">
        <v>4551</v>
      </c>
      <c r="G2204" s="4" t="s">
        <v>10</v>
      </c>
    </row>
    <row r="2205" spans="1:7">
      <c r="A2205" s="5"/>
      <c r="B2205" s="4" t="s">
        <v>4536</v>
      </c>
      <c r="C2205" s="4" t="s">
        <v>4537</v>
      </c>
      <c r="D2205" s="5"/>
      <c r="E2205" s="4" t="s">
        <v>4552</v>
      </c>
      <c r="F2205" s="6" t="s">
        <v>4553</v>
      </c>
      <c r="G2205" s="4" t="s">
        <v>10</v>
      </c>
    </row>
    <row r="2206" spans="1:7">
      <c r="A2206" s="5">
        <f>MAX($A$1:B2205)+1</f>
        <v>91</v>
      </c>
      <c r="B2206" s="4" t="s">
        <v>4554</v>
      </c>
      <c r="C2206" s="4" t="s">
        <v>4555</v>
      </c>
      <c r="D2206" s="5">
        <f t="shared" si="4"/>
        <v>10</v>
      </c>
      <c r="E2206" s="4" t="s">
        <v>4556</v>
      </c>
      <c r="F2206" s="6" t="s">
        <v>4557</v>
      </c>
      <c r="G2206" s="4" t="s">
        <v>10</v>
      </c>
    </row>
    <row r="2207" spans="1:7">
      <c r="A2207" s="5"/>
      <c r="B2207" s="4" t="s">
        <v>4554</v>
      </c>
      <c r="C2207" s="4" t="s">
        <v>4555</v>
      </c>
      <c r="D2207" s="5"/>
      <c r="E2207" s="4" t="s">
        <v>4558</v>
      </c>
      <c r="F2207" s="6" t="s">
        <v>4559</v>
      </c>
      <c r="G2207" s="4" t="s">
        <v>10</v>
      </c>
    </row>
    <row r="2208" spans="1:7">
      <c r="A2208" s="5"/>
      <c r="B2208" s="4" t="s">
        <v>4554</v>
      </c>
      <c r="C2208" s="4" t="s">
        <v>4555</v>
      </c>
      <c r="D2208" s="5"/>
      <c r="E2208" s="4" t="s">
        <v>4560</v>
      </c>
      <c r="F2208" s="6" t="s">
        <v>4561</v>
      </c>
      <c r="G2208" s="4" t="s">
        <v>10</v>
      </c>
    </row>
    <row r="2209" spans="1:7">
      <c r="A2209" s="5"/>
      <c r="B2209" s="4" t="s">
        <v>4554</v>
      </c>
      <c r="C2209" s="4" t="s">
        <v>4555</v>
      </c>
      <c r="D2209" s="5"/>
      <c r="E2209" s="4" t="s">
        <v>4562</v>
      </c>
      <c r="F2209" s="6" t="s">
        <v>4563</v>
      </c>
      <c r="G2209" s="4" t="s">
        <v>10</v>
      </c>
    </row>
    <row r="2210" spans="1:7">
      <c r="A2210" s="5"/>
      <c r="B2210" s="4" t="s">
        <v>4554</v>
      </c>
      <c r="C2210" s="4" t="s">
        <v>4555</v>
      </c>
      <c r="D2210" s="5"/>
      <c r="E2210" s="4" t="s">
        <v>4564</v>
      </c>
      <c r="F2210" s="6" t="s">
        <v>4565</v>
      </c>
      <c r="G2210" s="4" t="s">
        <v>10</v>
      </c>
    </row>
    <row r="2211" spans="1:7">
      <c r="A2211" s="5"/>
      <c r="B2211" s="4" t="s">
        <v>4554</v>
      </c>
      <c r="C2211" s="4" t="s">
        <v>4555</v>
      </c>
      <c r="D2211" s="5"/>
      <c r="E2211" s="4" t="s">
        <v>4566</v>
      </c>
      <c r="F2211" s="6" t="s">
        <v>4567</v>
      </c>
      <c r="G2211" s="4" t="s">
        <v>10</v>
      </c>
    </row>
    <row r="2212" spans="1:7">
      <c r="A2212" s="5"/>
      <c r="B2212" s="4" t="s">
        <v>4554</v>
      </c>
      <c r="C2212" s="4" t="s">
        <v>4555</v>
      </c>
      <c r="D2212" s="5"/>
      <c r="E2212" s="4" t="s">
        <v>4568</v>
      </c>
      <c r="F2212" s="6" t="s">
        <v>4569</v>
      </c>
      <c r="G2212" s="4" t="s">
        <v>10</v>
      </c>
    </row>
    <row r="2213" spans="1:7">
      <c r="A2213" s="5"/>
      <c r="B2213" s="4" t="s">
        <v>4554</v>
      </c>
      <c r="C2213" s="4" t="s">
        <v>4555</v>
      </c>
      <c r="D2213" s="5"/>
      <c r="E2213" s="4" t="s">
        <v>4570</v>
      </c>
      <c r="F2213" s="6" t="s">
        <v>4571</v>
      </c>
      <c r="G2213" s="4" t="s">
        <v>10</v>
      </c>
    </row>
    <row r="2214" spans="1:7">
      <c r="A2214" s="5"/>
      <c r="B2214" s="4" t="s">
        <v>4554</v>
      </c>
      <c r="C2214" s="4" t="s">
        <v>4555</v>
      </c>
      <c r="D2214" s="5"/>
      <c r="E2214" s="4" t="s">
        <v>4572</v>
      </c>
      <c r="F2214" s="6" t="s">
        <v>4573</v>
      </c>
      <c r="G2214" s="4" t="s">
        <v>10</v>
      </c>
    </row>
    <row r="2215" spans="1:7">
      <c r="A2215" s="5"/>
      <c r="B2215" s="4" t="s">
        <v>4554</v>
      </c>
      <c r="C2215" s="4" t="s">
        <v>4555</v>
      </c>
      <c r="D2215" s="5"/>
      <c r="E2215" s="4" t="s">
        <v>4574</v>
      </c>
      <c r="F2215" s="6" t="s">
        <v>4575</v>
      </c>
      <c r="G2215" s="4" t="s">
        <v>10</v>
      </c>
    </row>
    <row r="2216" spans="1:7">
      <c r="A2216" s="5">
        <f>MAX($A$1:B2215)+1</f>
        <v>92</v>
      </c>
      <c r="B2216" s="4" t="s">
        <v>4576</v>
      </c>
      <c r="C2216" s="4" t="s">
        <v>4577</v>
      </c>
      <c r="D2216" s="5">
        <f t="shared" si="4"/>
        <v>7</v>
      </c>
      <c r="E2216" s="4" t="s">
        <v>4578</v>
      </c>
      <c r="F2216" s="6" t="s">
        <v>4579</v>
      </c>
      <c r="G2216" s="4" t="s">
        <v>10</v>
      </c>
    </row>
    <row r="2217" spans="1:7">
      <c r="A2217" s="5"/>
      <c r="B2217" s="4" t="s">
        <v>4576</v>
      </c>
      <c r="C2217" s="4" t="s">
        <v>4577</v>
      </c>
      <c r="D2217" s="5"/>
      <c r="E2217" s="4" t="s">
        <v>4580</v>
      </c>
      <c r="F2217" s="6" t="s">
        <v>4581</v>
      </c>
      <c r="G2217" s="4" t="s">
        <v>10</v>
      </c>
    </row>
    <row r="2218" spans="1:7">
      <c r="A2218" s="5"/>
      <c r="B2218" s="4" t="s">
        <v>4576</v>
      </c>
      <c r="C2218" s="4" t="s">
        <v>4577</v>
      </c>
      <c r="D2218" s="5"/>
      <c r="E2218" s="4" t="s">
        <v>4582</v>
      </c>
      <c r="F2218" s="6" t="s">
        <v>4583</v>
      </c>
      <c r="G2218" s="4" t="s">
        <v>10</v>
      </c>
    </row>
    <row r="2219" spans="1:7">
      <c r="A2219" s="5"/>
      <c r="B2219" s="4" t="s">
        <v>4576</v>
      </c>
      <c r="C2219" s="4" t="s">
        <v>4577</v>
      </c>
      <c r="D2219" s="5"/>
      <c r="E2219" s="4" t="s">
        <v>4584</v>
      </c>
      <c r="F2219" s="6" t="s">
        <v>4585</v>
      </c>
      <c r="G2219" s="4" t="s">
        <v>10</v>
      </c>
    </row>
    <row r="2220" spans="1:7">
      <c r="A2220" s="5"/>
      <c r="B2220" s="4" t="s">
        <v>4576</v>
      </c>
      <c r="C2220" s="4" t="s">
        <v>4577</v>
      </c>
      <c r="D2220" s="5"/>
      <c r="E2220" s="4" t="s">
        <v>4586</v>
      </c>
      <c r="F2220" s="6" t="s">
        <v>4587</v>
      </c>
      <c r="G2220" s="4" t="s">
        <v>10</v>
      </c>
    </row>
    <row r="2221" spans="1:7">
      <c r="A2221" s="5"/>
      <c r="B2221" s="4" t="s">
        <v>4576</v>
      </c>
      <c r="C2221" s="4" t="s">
        <v>4577</v>
      </c>
      <c r="D2221" s="5"/>
      <c r="E2221" s="4" t="s">
        <v>4588</v>
      </c>
      <c r="F2221" s="6" t="s">
        <v>4589</v>
      </c>
      <c r="G2221" s="4" t="s">
        <v>10</v>
      </c>
    </row>
    <row r="2222" spans="1:7">
      <c r="A2222" s="5"/>
      <c r="B2222" s="4" t="s">
        <v>4576</v>
      </c>
      <c r="C2222" s="4" t="s">
        <v>4577</v>
      </c>
      <c r="D2222" s="5"/>
      <c r="E2222" s="4" t="s">
        <v>4590</v>
      </c>
      <c r="F2222" s="6" t="s">
        <v>4591</v>
      </c>
      <c r="G2222" s="4" t="s">
        <v>10</v>
      </c>
    </row>
    <row r="2223" spans="1:7">
      <c r="A2223" s="16">
        <f>MAX($A$1:B2222)+1</f>
        <v>93</v>
      </c>
      <c r="B2223" s="7" t="s">
        <v>4592</v>
      </c>
      <c r="C2223" s="7" t="s">
        <v>4593</v>
      </c>
      <c r="D2223" s="16">
        <f t="shared" si="4"/>
        <v>4</v>
      </c>
      <c r="E2223" s="4" t="s">
        <v>4594</v>
      </c>
      <c r="F2223" s="6" t="s">
        <v>4595</v>
      </c>
      <c r="G2223" s="4" t="s">
        <v>10</v>
      </c>
    </row>
    <row r="2224" spans="1:7">
      <c r="A2224" s="19"/>
      <c r="B2224" s="8"/>
      <c r="C2224" s="8"/>
      <c r="D2224" s="19"/>
      <c r="E2224" s="4" t="s">
        <v>4596</v>
      </c>
      <c r="F2224" s="6" t="s">
        <v>4597</v>
      </c>
      <c r="G2224" s="4" t="s">
        <v>10</v>
      </c>
    </row>
    <row r="2225" spans="1:7">
      <c r="A2225" s="19"/>
      <c r="B2225" s="8"/>
      <c r="C2225" s="8"/>
      <c r="D2225" s="19"/>
      <c r="E2225" s="4" t="s">
        <v>4598</v>
      </c>
      <c r="F2225" s="6" t="s">
        <v>4599</v>
      </c>
      <c r="G2225" s="4" t="s">
        <v>10</v>
      </c>
    </row>
    <row r="2226" spans="1:7">
      <c r="A2226" s="17"/>
      <c r="B2226" s="9"/>
      <c r="C2226" s="9"/>
      <c r="D2226" s="17"/>
      <c r="E2226" s="4" t="s">
        <v>4600</v>
      </c>
      <c r="F2226" s="6" t="s">
        <v>4601</v>
      </c>
      <c r="G2226" s="4" t="s">
        <v>10</v>
      </c>
    </row>
    <row r="2227" spans="1:7">
      <c r="A2227" s="16">
        <f>MAX($A$1:B2226)+1</f>
        <v>94</v>
      </c>
      <c r="B2227" s="7" t="s">
        <v>4602</v>
      </c>
      <c r="C2227" s="7" t="s">
        <v>4603</v>
      </c>
      <c r="D2227" s="16">
        <f t="shared" si="4"/>
        <v>2</v>
      </c>
      <c r="E2227" s="4" t="s">
        <v>4604</v>
      </c>
      <c r="F2227" s="6" t="s">
        <v>4605</v>
      </c>
      <c r="G2227" s="4" t="s">
        <v>10</v>
      </c>
    </row>
    <row r="2228" spans="1:7">
      <c r="A2228" s="17"/>
      <c r="B2228" s="18"/>
      <c r="C2228" s="18"/>
      <c r="D2228" s="17"/>
      <c r="E2228" s="4" t="s">
        <v>4606</v>
      </c>
      <c r="F2228" s="6" t="s">
        <v>4607</v>
      </c>
      <c r="G2228" s="4" t="s">
        <v>10</v>
      </c>
    </row>
    <row r="2229" spans="1:7">
      <c r="A2229" s="5">
        <f>MAX($A$1:B2228)+1</f>
        <v>95</v>
      </c>
      <c r="B2229" s="4" t="s">
        <v>4608</v>
      </c>
      <c r="C2229" s="4" t="s">
        <v>4609</v>
      </c>
      <c r="D2229" s="5">
        <f t="shared" si="4"/>
        <v>7</v>
      </c>
      <c r="E2229" s="4" t="s">
        <v>4610</v>
      </c>
      <c r="F2229" s="6" t="s">
        <v>4611</v>
      </c>
      <c r="G2229" s="4" t="s">
        <v>10</v>
      </c>
    </row>
    <row r="2230" spans="1:7">
      <c r="A2230" s="5"/>
      <c r="B2230" s="4" t="s">
        <v>4608</v>
      </c>
      <c r="C2230" s="4" t="s">
        <v>4609</v>
      </c>
      <c r="D2230" s="5"/>
      <c r="E2230" s="4" t="s">
        <v>4612</v>
      </c>
      <c r="F2230" s="6" t="s">
        <v>4613</v>
      </c>
      <c r="G2230" s="4" t="s">
        <v>10</v>
      </c>
    </row>
    <row r="2231" spans="1:7">
      <c r="A2231" s="5"/>
      <c r="B2231" s="4" t="s">
        <v>4608</v>
      </c>
      <c r="C2231" s="4" t="s">
        <v>4609</v>
      </c>
      <c r="D2231" s="5"/>
      <c r="E2231" s="4" t="s">
        <v>4614</v>
      </c>
      <c r="F2231" s="6" t="s">
        <v>4615</v>
      </c>
      <c r="G2231" s="4" t="s">
        <v>10</v>
      </c>
    </row>
    <row r="2232" spans="1:7">
      <c r="A2232" s="5"/>
      <c r="B2232" s="4" t="s">
        <v>4608</v>
      </c>
      <c r="C2232" s="4" t="s">
        <v>4609</v>
      </c>
      <c r="D2232" s="5"/>
      <c r="E2232" s="4" t="s">
        <v>4616</v>
      </c>
      <c r="F2232" s="6" t="s">
        <v>4617</v>
      </c>
      <c r="G2232" s="4" t="s">
        <v>10</v>
      </c>
    </row>
    <row r="2233" spans="1:7">
      <c r="A2233" s="5"/>
      <c r="B2233" s="4" t="s">
        <v>4608</v>
      </c>
      <c r="C2233" s="4" t="s">
        <v>4609</v>
      </c>
      <c r="D2233" s="5"/>
      <c r="E2233" s="4" t="s">
        <v>4618</v>
      </c>
      <c r="F2233" s="6" t="s">
        <v>4619</v>
      </c>
      <c r="G2233" s="4" t="s">
        <v>10</v>
      </c>
    </row>
    <row r="2234" spans="1:7">
      <c r="A2234" s="5"/>
      <c r="B2234" s="4" t="s">
        <v>4608</v>
      </c>
      <c r="C2234" s="4" t="s">
        <v>4609</v>
      </c>
      <c r="D2234" s="5"/>
      <c r="E2234" s="4" t="s">
        <v>4620</v>
      </c>
      <c r="F2234" s="6" t="s">
        <v>4621</v>
      </c>
      <c r="G2234" s="4" t="s">
        <v>10</v>
      </c>
    </row>
    <row r="2235" spans="1:7">
      <c r="A2235" s="5"/>
      <c r="B2235" s="4" t="s">
        <v>4608</v>
      </c>
      <c r="C2235" s="4" t="s">
        <v>4609</v>
      </c>
      <c r="D2235" s="5"/>
      <c r="E2235" s="4" t="s">
        <v>4622</v>
      </c>
      <c r="F2235" s="6" t="s">
        <v>4623</v>
      </c>
      <c r="G2235" s="4" t="s">
        <v>10</v>
      </c>
    </row>
    <row r="2236" spans="1:7">
      <c r="A2236" s="5">
        <f>MAX($A$1:B2235)+1</f>
        <v>96</v>
      </c>
      <c r="B2236" s="4" t="s">
        <v>4624</v>
      </c>
      <c r="C2236" s="4" t="s">
        <v>4625</v>
      </c>
      <c r="D2236" s="5">
        <f t="shared" si="4"/>
        <v>6</v>
      </c>
      <c r="E2236" s="4" t="s">
        <v>4626</v>
      </c>
      <c r="F2236" s="6" t="s">
        <v>4627</v>
      </c>
      <c r="G2236" s="4" t="s">
        <v>10</v>
      </c>
    </row>
    <row r="2237" spans="1:7">
      <c r="A2237" s="5"/>
      <c r="B2237" s="4" t="s">
        <v>4624</v>
      </c>
      <c r="C2237" s="4" t="s">
        <v>4625</v>
      </c>
      <c r="D2237" s="5"/>
      <c r="E2237" s="4" t="s">
        <v>4628</v>
      </c>
      <c r="F2237" s="6" t="s">
        <v>4629</v>
      </c>
      <c r="G2237" s="4" t="s">
        <v>10</v>
      </c>
    </row>
    <row r="2238" spans="1:7">
      <c r="A2238" s="5"/>
      <c r="B2238" s="4" t="s">
        <v>4624</v>
      </c>
      <c r="C2238" s="4" t="s">
        <v>4625</v>
      </c>
      <c r="D2238" s="5"/>
      <c r="E2238" s="4" t="s">
        <v>4630</v>
      </c>
      <c r="F2238" s="6" t="s">
        <v>4631</v>
      </c>
      <c r="G2238" s="4" t="s">
        <v>10</v>
      </c>
    </row>
    <row r="2239" spans="1:7">
      <c r="A2239" s="5"/>
      <c r="B2239" s="4" t="s">
        <v>4624</v>
      </c>
      <c r="C2239" s="4" t="s">
        <v>4625</v>
      </c>
      <c r="D2239" s="5"/>
      <c r="E2239" s="4" t="s">
        <v>4632</v>
      </c>
      <c r="F2239" s="6" t="s">
        <v>4633</v>
      </c>
      <c r="G2239" s="4" t="s">
        <v>10</v>
      </c>
    </row>
    <row r="2240" spans="1:7">
      <c r="A2240" s="5"/>
      <c r="B2240" s="4" t="s">
        <v>4624</v>
      </c>
      <c r="C2240" s="4" t="s">
        <v>4625</v>
      </c>
      <c r="D2240" s="5"/>
      <c r="E2240" s="4" t="s">
        <v>4634</v>
      </c>
      <c r="F2240" s="6" t="s">
        <v>4635</v>
      </c>
      <c r="G2240" s="4" t="s">
        <v>10</v>
      </c>
    </row>
    <row r="2241" spans="1:7">
      <c r="A2241" s="5"/>
      <c r="B2241" s="4" t="s">
        <v>4624</v>
      </c>
      <c r="C2241" s="4" t="s">
        <v>4625</v>
      </c>
      <c r="D2241" s="5"/>
      <c r="E2241" s="4" t="s">
        <v>4636</v>
      </c>
      <c r="F2241" s="6" t="s">
        <v>4637</v>
      </c>
      <c r="G2241" s="4" t="s">
        <v>10</v>
      </c>
    </row>
    <row r="2242" spans="1:7">
      <c r="A2242" s="5">
        <f>MAX($A$1:B2241)+1</f>
        <v>97</v>
      </c>
      <c r="B2242" s="4" t="s">
        <v>4638</v>
      </c>
      <c r="C2242" s="4" t="s">
        <v>4639</v>
      </c>
      <c r="D2242" s="5">
        <f t="shared" ref="D2242:D2305" si="5">COUNTA(E2242:E5551)-SUM(D2243:D5551)</f>
        <v>6</v>
      </c>
      <c r="E2242" s="4" t="s">
        <v>4640</v>
      </c>
      <c r="F2242" s="6" t="s">
        <v>4641</v>
      </c>
      <c r="G2242" s="4" t="s">
        <v>10</v>
      </c>
    </row>
    <row r="2243" spans="1:7">
      <c r="A2243" s="5"/>
      <c r="B2243" s="4" t="s">
        <v>4638</v>
      </c>
      <c r="C2243" s="4" t="s">
        <v>4639</v>
      </c>
      <c r="D2243" s="5"/>
      <c r="E2243" s="4" t="s">
        <v>4642</v>
      </c>
      <c r="F2243" s="6" t="s">
        <v>4643</v>
      </c>
      <c r="G2243" s="4" t="s">
        <v>10</v>
      </c>
    </row>
    <row r="2244" spans="1:7">
      <c r="A2244" s="5"/>
      <c r="B2244" s="4" t="s">
        <v>4638</v>
      </c>
      <c r="C2244" s="4" t="s">
        <v>4639</v>
      </c>
      <c r="D2244" s="5"/>
      <c r="E2244" s="4" t="s">
        <v>4644</v>
      </c>
      <c r="F2244" s="6" t="s">
        <v>4645</v>
      </c>
      <c r="G2244" s="4" t="s">
        <v>10</v>
      </c>
    </row>
    <row r="2245" spans="1:7">
      <c r="A2245" s="5"/>
      <c r="B2245" s="4" t="s">
        <v>4638</v>
      </c>
      <c r="C2245" s="4" t="s">
        <v>4639</v>
      </c>
      <c r="D2245" s="5"/>
      <c r="E2245" s="4" t="s">
        <v>4646</v>
      </c>
      <c r="F2245" s="6" t="s">
        <v>4647</v>
      </c>
      <c r="G2245" s="4" t="s">
        <v>10</v>
      </c>
    </row>
    <row r="2246" spans="1:7">
      <c r="A2246" s="5"/>
      <c r="B2246" s="4" t="s">
        <v>4638</v>
      </c>
      <c r="C2246" s="4" t="s">
        <v>4639</v>
      </c>
      <c r="D2246" s="5"/>
      <c r="E2246" s="4" t="s">
        <v>4648</v>
      </c>
      <c r="F2246" s="6" t="s">
        <v>4649</v>
      </c>
      <c r="G2246" s="4" t="s">
        <v>10</v>
      </c>
    </row>
    <row r="2247" spans="1:7">
      <c r="A2247" s="5"/>
      <c r="B2247" s="4" t="s">
        <v>4638</v>
      </c>
      <c r="C2247" s="4" t="s">
        <v>4639</v>
      </c>
      <c r="D2247" s="5"/>
      <c r="E2247" s="4" t="s">
        <v>4650</v>
      </c>
      <c r="F2247" s="6" t="s">
        <v>4651</v>
      </c>
      <c r="G2247" s="4" t="s">
        <v>10</v>
      </c>
    </row>
    <row r="2248" spans="1:7">
      <c r="A2248" s="5">
        <f>MAX($A$1:B2247)+1</f>
        <v>98</v>
      </c>
      <c r="B2248" s="4" t="s">
        <v>4652</v>
      </c>
      <c r="C2248" s="4" t="s">
        <v>4653</v>
      </c>
      <c r="D2248" s="5">
        <f t="shared" si="5"/>
        <v>4</v>
      </c>
      <c r="E2248" s="4" t="s">
        <v>4654</v>
      </c>
      <c r="F2248" s="6" t="s">
        <v>4655</v>
      </c>
      <c r="G2248" s="4" t="s">
        <v>10</v>
      </c>
    </row>
    <row r="2249" spans="1:7">
      <c r="A2249" s="5"/>
      <c r="B2249" s="4" t="s">
        <v>4652</v>
      </c>
      <c r="C2249" s="4" t="s">
        <v>4653</v>
      </c>
      <c r="D2249" s="5"/>
      <c r="E2249" s="4" t="s">
        <v>4656</v>
      </c>
      <c r="F2249" s="6" t="s">
        <v>4657</v>
      </c>
      <c r="G2249" s="4" t="s">
        <v>10</v>
      </c>
    </row>
    <row r="2250" spans="1:7">
      <c r="A2250" s="5"/>
      <c r="B2250" s="4" t="s">
        <v>4652</v>
      </c>
      <c r="C2250" s="4" t="s">
        <v>4653</v>
      </c>
      <c r="D2250" s="5"/>
      <c r="E2250" s="4" t="s">
        <v>4658</v>
      </c>
      <c r="F2250" s="6" t="s">
        <v>4659</v>
      </c>
      <c r="G2250" s="4" t="s">
        <v>10</v>
      </c>
    </row>
    <row r="2251" spans="1:7">
      <c r="A2251" s="5"/>
      <c r="B2251" s="4" t="s">
        <v>4652</v>
      </c>
      <c r="C2251" s="4" t="s">
        <v>4653</v>
      </c>
      <c r="D2251" s="5"/>
      <c r="E2251" s="4" t="s">
        <v>4660</v>
      </c>
      <c r="F2251" s="6" t="s">
        <v>4661</v>
      </c>
      <c r="G2251" s="4" t="s">
        <v>10</v>
      </c>
    </row>
    <row r="2252" spans="1:7">
      <c r="A2252" s="5">
        <f>MAX($A$1:B2251)+1</f>
        <v>99</v>
      </c>
      <c r="B2252" s="4" t="s">
        <v>4662</v>
      </c>
      <c r="C2252" s="4" t="s">
        <v>4663</v>
      </c>
      <c r="D2252" s="5">
        <f t="shared" si="5"/>
        <v>1</v>
      </c>
      <c r="E2252" s="4" t="s">
        <v>4664</v>
      </c>
      <c r="F2252" s="6" t="s">
        <v>4665</v>
      </c>
      <c r="G2252" s="4" t="s">
        <v>10</v>
      </c>
    </row>
    <row r="2253" spans="1:7">
      <c r="A2253" s="5"/>
      <c r="B2253" s="4" t="s">
        <v>4662</v>
      </c>
      <c r="C2253" s="4" t="s">
        <v>4663</v>
      </c>
      <c r="D2253" s="5"/>
      <c r="E2253" s="4"/>
      <c r="F2253" s="6" t="s">
        <v>4666</v>
      </c>
      <c r="G2253" s="38" t="s">
        <v>3330</v>
      </c>
    </row>
    <row r="2254" spans="1:7">
      <c r="A2254" s="5">
        <f>MAX($A$1:B2253)+1</f>
        <v>100</v>
      </c>
      <c r="B2254" s="4" t="s">
        <v>4667</v>
      </c>
      <c r="C2254" s="4" t="s">
        <v>4668</v>
      </c>
      <c r="D2254" s="5">
        <f t="shared" si="5"/>
        <v>3</v>
      </c>
      <c r="E2254" s="41" t="s">
        <v>4669</v>
      </c>
      <c r="F2254" s="6" t="s">
        <v>4670</v>
      </c>
      <c r="G2254" s="4" t="s">
        <v>10</v>
      </c>
    </row>
    <row r="2255" spans="1:7">
      <c r="A2255" s="5"/>
      <c r="B2255" s="4" t="s">
        <v>4667</v>
      </c>
      <c r="C2255" s="4" t="s">
        <v>4668</v>
      </c>
      <c r="D2255" s="5"/>
      <c r="E2255" s="4" t="s">
        <v>4671</v>
      </c>
      <c r="F2255" s="6" t="s">
        <v>4672</v>
      </c>
      <c r="G2255" s="4" t="s">
        <v>10</v>
      </c>
    </row>
    <row r="2256" spans="1:7">
      <c r="A2256" s="5"/>
      <c r="B2256" s="4" t="s">
        <v>4667</v>
      </c>
      <c r="C2256" s="4" t="s">
        <v>4668</v>
      </c>
      <c r="D2256" s="5"/>
      <c r="E2256" s="4" t="s">
        <v>4673</v>
      </c>
      <c r="F2256" s="6" t="s">
        <v>2147</v>
      </c>
      <c r="G2256" s="4" t="s">
        <v>10</v>
      </c>
    </row>
    <row r="2257" spans="1:7">
      <c r="A2257" s="5">
        <f>MAX($A$1:B2256)+1</f>
        <v>101</v>
      </c>
      <c r="B2257" s="4" t="s">
        <v>4674</v>
      </c>
      <c r="C2257" s="4" t="s">
        <v>4675</v>
      </c>
      <c r="D2257" s="5">
        <f t="shared" si="5"/>
        <v>9</v>
      </c>
      <c r="E2257" s="4" t="s">
        <v>4676</v>
      </c>
      <c r="F2257" s="6" t="s">
        <v>4677</v>
      </c>
      <c r="G2257" s="4" t="s">
        <v>10</v>
      </c>
    </row>
    <row r="2258" spans="1:7">
      <c r="A2258" s="5"/>
      <c r="B2258" s="4" t="s">
        <v>4674</v>
      </c>
      <c r="C2258" s="4" t="s">
        <v>4675</v>
      </c>
      <c r="D2258" s="5"/>
      <c r="E2258" s="4" t="s">
        <v>4678</v>
      </c>
      <c r="F2258" s="6" t="s">
        <v>4679</v>
      </c>
      <c r="G2258" s="4" t="s">
        <v>10</v>
      </c>
    </row>
    <row r="2259" spans="1:7">
      <c r="A2259" s="5"/>
      <c r="B2259" s="4" t="s">
        <v>4674</v>
      </c>
      <c r="C2259" s="4" t="s">
        <v>4675</v>
      </c>
      <c r="D2259" s="5"/>
      <c r="E2259" s="4" t="s">
        <v>4680</v>
      </c>
      <c r="F2259" s="6" t="s">
        <v>4681</v>
      </c>
      <c r="G2259" s="4" t="s">
        <v>10</v>
      </c>
    </row>
    <row r="2260" spans="1:7">
      <c r="A2260" s="5"/>
      <c r="B2260" s="4" t="s">
        <v>4674</v>
      </c>
      <c r="C2260" s="4" t="s">
        <v>4675</v>
      </c>
      <c r="D2260" s="5"/>
      <c r="E2260" s="4" t="s">
        <v>4682</v>
      </c>
      <c r="F2260" s="6" t="s">
        <v>4683</v>
      </c>
      <c r="G2260" s="4" t="s">
        <v>10</v>
      </c>
    </row>
    <row r="2261" spans="1:7">
      <c r="A2261" s="5"/>
      <c r="B2261" s="4" t="s">
        <v>4674</v>
      </c>
      <c r="C2261" s="4" t="s">
        <v>4675</v>
      </c>
      <c r="D2261" s="5"/>
      <c r="E2261" s="4" t="s">
        <v>4684</v>
      </c>
      <c r="F2261" s="6" t="s">
        <v>4685</v>
      </c>
      <c r="G2261" s="4" t="s">
        <v>10</v>
      </c>
    </row>
    <row r="2262" spans="1:7">
      <c r="A2262" s="5"/>
      <c r="B2262" s="4" t="s">
        <v>4674</v>
      </c>
      <c r="C2262" s="4" t="s">
        <v>4675</v>
      </c>
      <c r="D2262" s="5"/>
      <c r="E2262" s="4" t="s">
        <v>4686</v>
      </c>
      <c r="F2262" s="6" t="s">
        <v>4687</v>
      </c>
      <c r="G2262" s="4" t="s">
        <v>10</v>
      </c>
    </row>
    <row r="2263" spans="1:7">
      <c r="A2263" s="5"/>
      <c r="B2263" s="4" t="s">
        <v>4674</v>
      </c>
      <c r="C2263" s="4" t="s">
        <v>4675</v>
      </c>
      <c r="D2263" s="5"/>
      <c r="E2263" s="4" t="s">
        <v>4688</v>
      </c>
      <c r="F2263" s="6" t="s">
        <v>4689</v>
      </c>
      <c r="G2263" s="4" t="s">
        <v>10</v>
      </c>
    </row>
    <row r="2264" spans="1:7">
      <c r="A2264" s="5"/>
      <c r="B2264" s="4" t="s">
        <v>4674</v>
      </c>
      <c r="C2264" s="4" t="s">
        <v>4675</v>
      </c>
      <c r="D2264" s="5"/>
      <c r="E2264" s="4" t="s">
        <v>4690</v>
      </c>
      <c r="F2264" s="6" t="s">
        <v>4691</v>
      </c>
      <c r="G2264" s="4" t="s">
        <v>10</v>
      </c>
    </row>
    <row r="2265" spans="1:7">
      <c r="A2265" s="5"/>
      <c r="B2265" s="4" t="s">
        <v>4674</v>
      </c>
      <c r="C2265" s="4" t="s">
        <v>4675</v>
      </c>
      <c r="D2265" s="5"/>
      <c r="E2265" s="4" t="s">
        <v>4692</v>
      </c>
      <c r="F2265" s="6" t="s">
        <v>4693</v>
      </c>
      <c r="G2265" s="4" t="s">
        <v>10</v>
      </c>
    </row>
    <row r="2266" spans="1:7">
      <c r="A2266" s="5">
        <f>MAX($A$1:B2265)+1</f>
        <v>102</v>
      </c>
      <c r="B2266" s="4" t="s">
        <v>4694</v>
      </c>
      <c r="C2266" s="4" t="s">
        <v>4695</v>
      </c>
      <c r="D2266" s="5">
        <f t="shared" si="5"/>
        <v>20</v>
      </c>
      <c r="E2266" s="4" t="s">
        <v>4696</v>
      </c>
      <c r="F2266" s="6" t="s">
        <v>4697</v>
      </c>
      <c r="G2266" s="4" t="s">
        <v>10</v>
      </c>
    </row>
    <row r="2267" spans="1:7">
      <c r="A2267" s="5"/>
      <c r="B2267" s="4" t="s">
        <v>4694</v>
      </c>
      <c r="C2267" s="4" t="s">
        <v>4695</v>
      </c>
      <c r="D2267" s="5"/>
      <c r="E2267" s="4" t="s">
        <v>4698</v>
      </c>
      <c r="F2267" s="6" t="s">
        <v>4699</v>
      </c>
      <c r="G2267" s="4" t="s">
        <v>10</v>
      </c>
    </row>
    <row r="2268" spans="1:7">
      <c r="A2268" s="5"/>
      <c r="B2268" s="4" t="s">
        <v>4694</v>
      </c>
      <c r="C2268" s="4" t="s">
        <v>4695</v>
      </c>
      <c r="D2268" s="5"/>
      <c r="E2268" s="4" t="s">
        <v>4700</v>
      </c>
      <c r="F2268" s="6" t="s">
        <v>4701</v>
      </c>
      <c r="G2268" s="4" t="s">
        <v>10</v>
      </c>
    </row>
    <row r="2269" spans="1:7">
      <c r="A2269" s="5"/>
      <c r="B2269" s="4" t="s">
        <v>4694</v>
      </c>
      <c r="C2269" s="4" t="s">
        <v>4695</v>
      </c>
      <c r="D2269" s="5"/>
      <c r="E2269" s="4" t="s">
        <v>4702</v>
      </c>
      <c r="F2269" s="6" t="s">
        <v>4703</v>
      </c>
      <c r="G2269" s="4" t="s">
        <v>10</v>
      </c>
    </row>
    <row r="2270" spans="1:7">
      <c r="A2270" s="5"/>
      <c r="B2270" s="4" t="s">
        <v>4694</v>
      </c>
      <c r="C2270" s="4" t="s">
        <v>4695</v>
      </c>
      <c r="D2270" s="5"/>
      <c r="E2270" s="4" t="s">
        <v>4704</v>
      </c>
      <c r="F2270" s="6" t="s">
        <v>4705</v>
      </c>
      <c r="G2270" s="4" t="s">
        <v>10</v>
      </c>
    </row>
    <row r="2271" spans="1:7">
      <c r="A2271" s="5"/>
      <c r="B2271" s="4" t="s">
        <v>4694</v>
      </c>
      <c r="C2271" s="4" t="s">
        <v>4695</v>
      </c>
      <c r="D2271" s="5"/>
      <c r="E2271" s="4" t="s">
        <v>4706</v>
      </c>
      <c r="F2271" s="6" t="s">
        <v>4707</v>
      </c>
      <c r="G2271" s="4" t="s">
        <v>10</v>
      </c>
    </row>
    <row r="2272" spans="1:7">
      <c r="A2272" s="5"/>
      <c r="B2272" s="4" t="s">
        <v>4694</v>
      </c>
      <c r="C2272" s="4" t="s">
        <v>4695</v>
      </c>
      <c r="D2272" s="5"/>
      <c r="E2272" s="4" t="s">
        <v>4708</v>
      </c>
      <c r="F2272" s="6" t="s">
        <v>4709</v>
      </c>
      <c r="G2272" s="4" t="s">
        <v>10</v>
      </c>
    </row>
    <row r="2273" spans="1:7">
      <c r="A2273" s="5"/>
      <c r="B2273" s="4" t="s">
        <v>4694</v>
      </c>
      <c r="C2273" s="4" t="s">
        <v>4695</v>
      </c>
      <c r="D2273" s="5"/>
      <c r="E2273" s="4" t="s">
        <v>4710</v>
      </c>
      <c r="F2273" s="6" t="s">
        <v>4711</v>
      </c>
      <c r="G2273" s="4" t="s">
        <v>10</v>
      </c>
    </row>
    <row r="2274" spans="1:7">
      <c r="A2274" s="5"/>
      <c r="B2274" s="4" t="s">
        <v>4694</v>
      </c>
      <c r="C2274" s="4" t="s">
        <v>4695</v>
      </c>
      <c r="D2274" s="5"/>
      <c r="E2274" s="4" t="s">
        <v>4712</v>
      </c>
      <c r="F2274" s="6" t="s">
        <v>4713</v>
      </c>
      <c r="G2274" s="4" t="s">
        <v>10</v>
      </c>
    </row>
    <row r="2275" spans="1:7">
      <c r="A2275" s="5"/>
      <c r="B2275" s="4" t="s">
        <v>4694</v>
      </c>
      <c r="C2275" s="4" t="s">
        <v>4695</v>
      </c>
      <c r="D2275" s="5"/>
      <c r="E2275" s="4" t="s">
        <v>4714</v>
      </c>
      <c r="F2275" s="6" t="s">
        <v>4715</v>
      </c>
      <c r="G2275" s="4" t="s">
        <v>10</v>
      </c>
    </row>
    <row r="2276" spans="1:7">
      <c r="A2276" s="5"/>
      <c r="B2276" s="4" t="s">
        <v>4694</v>
      </c>
      <c r="C2276" s="4" t="s">
        <v>4695</v>
      </c>
      <c r="D2276" s="5"/>
      <c r="E2276" s="4" t="s">
        <v>4716</v>
      </c>
      <c r="F2276" s="6" t="s">
        <v>4717</v>
      </c>
      <c r="G2276" s="4" t="s">
        <v>10</v>
      </c>
    </row>
    <row r="2277" spans="1:7">
      <c r="A2277" s="5"/>
      <c r="B2277" s="4" t="s">
        <v>4694</v>
      </c>
      <c r="C2277" s="4" t="s">
        <v>4695</v>
      </c>
      <c r="D2277" s="5"/>
      <c r="E2277" s="4" t="s">
        <v>4718</v>
      </c>
      <c r="F2277" s="6" t="s">
        <v>2368</v>
      </c>
      <c r="G2277" s="4" t="s">
        <v>10</v>
      </c>
    </row>
    <row r="2278" spans="1:7">
      <c r="A2278" s="5"/>
      <c r="B2278" s="4" t="s">
        <v>4694</v>
      </c>
      <c r="C2278" s="4" t="s">
        <v>4695</v>
      </c>
      <c r="D2278" s="5"/>
      <c r="E2278" s="4" t="s">
        <v>4719</v>
      </c>
      <c r="F2278" s="6" t="s">
        <v>1714</v>
      </c>
      <c r="G2278" s="4" t="s">
        <v>10</v>
      </c>
    </row>
    <row r="2279" spans="1:7">
      <c r="A2279" s="5"/>
      <c r="B2279" s="4" t="s">
        <v>4694</v>
      </c>
      <c r="C2279" s="4" t="s">
        <v>4695</v>
      </c>
      <c r="D2279" s="5"/>
      <c r="E2279" s="4" t="s">
        <v>4720</v>
      </c>
      <c r="F2279" s="6" t="s">
        <v>4721</v>
      </c>
      <c r="G2279" s="4" t="s">
        <v>10</v>
      </c>
    </row>
    <row r="2280" spans="1:7">
      <c r="A2280" s="5"/>
      <c r="B2280" s="4" t="s">
        <v>4694</v>
      </c>
      <c r="C2280" s="4" t="s">
        <v>4695</v>
      </c>
      <c r="D2280" s="5"/>
      <c r="E2280" s="4" t="s">
        <v>4722</v>
      </c>
      <c r="F2280" s="6" t="s">
        <v>4723</v>
      </c>
      <c r="G2280" s="4" t="s">
        <v>10</v>
      </c>
    </row>
    <row r="2281" spans="1:7">
      <c r="A2281" s="5"/>
      <c r="B2281" s="4" t="s">
        <v>4694</v>
      </c>
      <c r="C2281" s="4" t="s">
        <v>4695</v>
      </c>
      <c r="D2281" s="5"/>
      <c r="E2281" s="4" t="s">
        <v>4724</v>
      </c>
      <c r="F2281" s="6" t="s">
        <v>4725</v>
      </c>
      <c r="G2281" s="4" t="s">
        <v>10</v>
      </c>
    </row>
    <row r="2282" spans="1:7">
      <c r="A2282" s="5"/>
      <c r="B2282" s="4" t="s">
        <v>4694</v>
      </c>
      <c r="C2282" s="4" t="s">
        <v>4695</v>
      </c>
      <c r="D2282" s="5"/>
      <c r="E2282" s="4" t="s">
        <v>4726</v>
      </c>
      <c r="F2282" s="6" t="s">
        <v>4727</v>
      </c>
      <c r="G2282" s="4" t="s">
        <v>10</v>
      </c>
    </row>
    <row r="2283" spans="1:7">
      <c r="A2283" s="5"/>
      <c r="B2283" s="4" t="s">
        <v>4694</v>
      </c>
      <c r="C2283" s="4" t="s">
        <v>4695</v>
      </c>
      <c r="D2283" s="5"/>
      <c r="E2283" s="4" t="s">
        <v>4728</v>
      </c>
      <c r="F2283" s="6" t="s">
        <v>4729</v>
      </c>
      <c r="G2283" s="4" t="s">
        <v>10</v>
      </c>
    </row>
    <row r="2284" spans="1:7">
      <c r="A2284" s="5"/>
      <c r="B2284" s="4" t="s">
        <v>4694</v>
      </c>
      <c r="C2284" s="4" t="s">
        <v>4695</v>
      </c>
      <c r="D2284" s="5"/>
      <c r="E2284" s="4" t="s">
        <v>4730</v>
      </c>
      <c r="F2284" s="6" t="s">
        <v>4731</v>
      </c>
      <c r="G2284" s="4" t="s">
        <v>10</v>
      </c>
    </row>
    <row r="2285" spans="1:7">
      <c r="A2285" s="5"/>
      <c r="B2285" s="4" t="s">
        <v>4694</v>
      </c>
      <c r="C2285" s="4" t="s">
        <v>4695</v>
      </c>
      <c r="D2285" s="5"/>
      <c r="E2285" s="4" t="s">
        <v>4732</v>
      </c>
      <c r="F2285" s="6" t="s">
        <v>4733</v>
      </c>
      <c r="G2285" s="4" t="s">
        <v>10</v>
      </c>
    </row>
    <row r="2286" spans="1:7">
      <c r="A2286" s="5">
        <f>MAX($A$1:B2285)+1</f>
        <v>103</v>
      </c>
      <c r="B2286" s="4" t="s">
        <v>4734</v>
      </c>
      <c r="C2286" s="4" t="s">
        <v>4735</v>
      </c>
      <c r="D2286" s="5">
        <f t="shared" si="5"/>
        <v>2</v>
      </c>
      <c r="E2286" s="4" t="s">
        <v>4736</v>
      </c>
      <c r="F2286" s="6" t="s">
        <v>4737</v>
      </c>
      <c r="G2286" s="4" t="s">
        <v>10</v>
      </c>
    </row>
    <row r="2287" spans="1:7">
      <c r="A2287" s="5"/>
      <c r="B2287" s="4" t="s">
        <v>4734</v>
      </c>
      <c r="C2287" s="4" t="s">
        <v>4735</v>
      </c>
      <c r="D2287" s="5"/>
      <c r="E2287" s="4" t="s">
        <v>4738</v>
      </c>
      <c r="F2287" s="6" t="s">
        <v>4739</v>
      </c>
      <c r="G2287" s="4" t="s">
        <v>10</v>
      </c>
    </row>
    <row r="2288" spans="1:7">
      <c r="A2288" s="5">
        <f>MAX($A$1:B2287)+1</f>
        <v>104</v>
      </c>
      <c r="B2288" s="4" t="s">
        <v>4740</v>
      </c>
      <c r="C2288" s="4" t="s">
        <v>4741</v>
      </c>
      <c r="D2288" s="5">
        <f t="shared" si="5"/>
        <v>8</v>
      </c>
      <c r="E2288" s="4" t="s">
        <v>4742</v>
      </c>
      <c r="F2288" s="6" t="s">
        <v>4743</v>
      </c>
      <c r="G2288" s="4" t="s">
        <v>10</v>
      </c>
    </row>
    <row r="2289" spans="1:7">
      <c r="A2289" s="5"/>
      <c r="B2289" s="4" t="s">
        <v>4740</v>
      </c>
      <c r="C2289" s="4" t="s">
        <v>4741</v>
      </c>
      <c r="D2289" s="5"/>
      <c r="E2289" s="4" t="s">
        <v>4744</v>
      </c>
      <c r="F2289" s="6" t="s">
        <v>4745</v>
      </c>
      <c r="G2289" s="4" t="s">
        <v>10</v>
      </c>
    </row>
    <row r="2290" spans="1:7">
      <c r="A2290" s="5"/>
      <c r="B2290" s="4" t="s">
        <v>4740</v>
      </c>
      <c r="C2290" s="4" t="s">
        <v>4741</v>
      </c>
      <c r="D2290" s="5"/>
      <c r="E2290" s="4" t="s">
        <v>4746</v>
      </c>
      <c r="F2290" s="6" t="s">
        <v>4747</v>
      </c>
      <c r="G2290" s="4" t="s">
        <v>10</v>
      </c>
    </row>
    <row r="2291" spans="1:7">
      <c r="A2291" s="5"/>
      <c r="B2291" s="4" t="s">
        <v>4740</v>
      </c>
      <c r="C2291" s="4" t="s">
        <v>4741</v>
      </c>
      <c r="D2291" s="5"/>
      <c r="E2291" s="4" t="s">
        <v>4748</v>
      </c>
      <c r="F2291" s="6" t="s">
        <v>4749</v>
      </c>
      <c r="G2291" s="4" t="s">
        <v>10</v>
      </c>
    </row>
    <row r="2292" spans="1:7">
      <c r="A2292" s="5"/>
      <c r="B2292" s="4" t="s">
        <v>4740</v>
      </c>
      <c r="C2292" s="4" t="s">
        <v>4741</v>
      </c>
      <c r="D2292" s="5"/>
      <c r="E2292" s="4" t="s">
        <v>4750</v>
      </c>
      <c r="F2292" s="6" t="s">
        <v>4751</v>
      </c>
      <c r="G2292" s="4" t="s">
        <v>10</v>
      </c>
    </row>
    <row r="2293" spans="1:7">
      <c r="A2293" s="5"/>
      <c r="B2293" s="4" t="s">
        <v>4740</v>
      </c>
      <c r="C2293" s="4" t="s">
        <v>4741</v>
      </c>
      <c r="D2293" s="5"/>
      <c r="E2293" s="4" t="s">
        <v>4752</v>
      </c>
      <c r="F2293" s="6" t="s">
        <v>4753</v>
      </c>
      <c r="G2293" s="4" t="s">
        <v>10</v>
      </c>
    </row>
    <row r="2294" spans="1:7">
      <c r="A2294" s="5"/>
      <c r="B2294" s="4" t="s">
        <v>4740</v>
      </c>
      <c r="C2294" s="4" t="s">
        <v>4741</v>
      </c>
      <c r="D2294" s="5"/>
      <c r="E2294" s="4" t="s">
        <v>4754</v>
      </c>
      <c r="F2294" s="6" t="s">
        <v>4755</v>
      </c>
      <c r="G2294" s="4" t="s">
        <v>10</v>
      </c>
    </row>
    <row r="2295" spans="1:7">
      <c r="A2295" s="5"/>
      <c r="B2295" s="4" t="s">
        <v>4740</v>
      </c>
      <c r="C2295" s="4" t="s">
        <v>4741</v>
      </c>
      <c r="D2295" s="5"/>
      <c r="E2295" s="4" t="s">
        <v>4756</v>
      </c>
      <c r="F2295" s="6" t="s">
        <v>4757</v>
      </c>
      <c r="G2295" s="4" t="s">
        <v>10</v>
      </c>
    </row>
    <row r="2296" spans="1:7">
      <c r="A2296" s="5">
        <f>MAX($A$1:B2295)+1</f>
        <v>105</v>
      </c>
      <c r="B2296" s="4" t="s">
        <v>4758</v>
      </c>
      <c r="C2296" s="4" t="s">
        <v>4759</v>
      </c>
      <c r="D2296" s="5">
        <f t="shared" si="5"/>
        <v>4</v>
      </c>
      <c r="E2296" s="4" t="s">
        <v>4760</v>
      </c>
      <c r="F2296" s="6" t="s">
        <v>4761</v>
      </c>
      <c r="G2296" s="4" t="s">
        <v>10</v>
      </c>
    </row>
    <row r="2297" spans="1:7">
      <c r="A2297" s="5"/>
      <c r="B2297" s="4" t="s">
        <v>4758</v>
      </c>
      <c r="C2297" s="4" t="s">
        <v>4759</v>
      </c>
      <c r="D2297" s="5"/>
      <c r="E2297" s="4" t="s">
        <v>4762</v>
      </c>
      <c r="F2297" s="6" t="s">
        <v>4763</v>
      </c>
      <c r="G2297" s="4" t="s">
        <v>10</v>
      </c>
    </row>
    <row r="2298" spans="1:7">
      <c r="A2298" s="5"/>
      <c r="B2298" s="4" t="s">
        <v>4758</v>
      </c>
      <c r="C2298" s="4" t="s">
        <v>4759</v>
      </c>
      <c r="D2298" s="5"/>
      <c r="E2298" s="4" t="s">
        <v>4764</v>
      </c>
      <c r="F2298" s="6" t="s">
        <v>4765</v>
      </c>
      <c r="G2298" s="4" t="s">
        <v>10</v>
      </c>
    </row>
    <row r="2299" spans="1:7">
      <c r="A2299" s="5"/>
      <c r="B2299" s="4" t="s">
        <v>4758</v>
      </c>
      <c r="C2299" s="4" t="s">
        <v>4759</v>
      </c>
      <c r="D2299" s="5"/>
      <c r="E2299" s="4" t="s">
        <v>4766</v>
      </c>
      <c r="F2299" s="6" t="s">
        <v>4767</v>
      </c>
      <c r="G2299" s="4" t="s">
        <v>10</v>
      </c>
    </row>
    <row r="2300" spans="1:7">
      <c r="A2300" s="5">
        <f>MAX($A$1:B2299)+1</f>
        <v>106</v>
      </c>
      <c r="B2300" s="4" t="s">
        <v>4768</v>
      </c>
      <c r="C2300" s="4" t="s">
        <v>4769</v>
      </c>
      <c r="D2300" s="5">
        <f t="shared" si="5"/>
        <v>3</v>
      </c>
      <c r="E2300" s="4" t="s">
        <v>4770</v>
      </c>
      <c r="F2300" s="6" t="s">
        <v>4771</v>
      </c>
      <c r="G2300" s="4" t="s">
        <v>10</v>
      </c>
    </row>
    <row r="2301" spans="1:7">
      <c r="A2301" s="5"/>
      <c r="B2301" s="4" t="s">
        <v>4768</v>
      </c>
      <c r="C2301" s="4" t="s">
        <v>4769</v>
      </c>
      <c r="D2301" s="5"/>
      <c r="E2301" s="4" t="s">
        <v>4772</v>
      </c>
      <c r="F2301" s="6" t="s">
        <v>4773</v>
      </c>
      <c r="G2301" s="4" t="s">
        <v>10</v>
      </c>
    </row>
    <row r="2302" spans="1:7">
      <c r="A2302" s="5"/>
      <c r="B2302" s="4" t="s">
        <v>4768</v>
      </c>
      <c r="C2302" s="4" t="s">
        <v>4769</v>
      </c>
      <c r="D2302" s="5"/>
      <c r="E2302" s="4" t="s">
        <v>4774</v>
      </c>
      <c r="F2302" s="6" t="s">
        <v>4775</v>
      </c>
      <c r="G2302" s="4" t="s">
        <v>10</v>
      </c>
    </row>
    <row r="2303" spans="1:7">
      <c r="A2303" s="5">
        <f>MAX($A$1:B2302)+1</f>
        <v>107</v>
      </c>
      <c r="B2303" s="4" t="s">
        <v>4776</v>
      </c>
      <c r="C2303" s="4" t="s">
        <v>4777</v>
      </c>
      <c r="D2303" s="5">
        <f t="shared" si="5"/>
        <v>11</v>
      </c>
      <c r="E2303" s="4" t="s">
        <v>4778</v>
      </c>
      <c r="F2303" s="6" t="s">
        <v>4779</v>
      </c>
      <c r="G2303" s="4" t="s">
        <v>10</v>
      </c>
    </row>
    <row r="2304" spans="1:7">
      <c r="A2304" s="5"/>
      <c r="B2304" s="4" t="s">
        <v>4776</v>
      </c>
      <c r="C2304" s="4" t="s">
        <v>4777</v>
      </c>
      <c r="D2304" s="5"/>
      <c r="E2304" s="4" t="s">
        <v>4780</v>
      </c>
      <c r="F2304" s="6" t="s">
        <v>4781</v>
      </c>
      <c r="G2304" s="4" t="s">
        <v>10</v>
      </c>
    </row>
    <row r="2305" spans="1:7">
      <c r="A2305" s="5"/>
      <c r="B2305" s="4" t="s">
        <v>4776</v>
      </c>
      <c r="C2305" s="4" t="s">
        <v>4777</v>
      </c>
      <c r="D2305" s="5"/>
      <c r="E2305" s="4" t="s">
        <v>4782</v>
      </c>
      <c r="F2305" s="6" t="s">
        <v>4783</v>
      </c>
      <c r="G2305" s="4" t="s">
        <v>10</v>
      </c>
    </row>
    <row r="2306" spans="1:7">
      <c r="A2306" s="5"/>
      <c r="B2306" s="4" t="s">
        <v>4776</v>
      </c>
      <c r="C2306" s="4" t="s">
        <v>4777</v>
      </c>
      <c r="D2306" s="5"/>
      <c r="E2306" s="4" t="s">
        <v>4784</v>
      </c>
      <c r="F2306" s="6" t="s">
        <v>4785</v>
      </c>
      <c r="G2306" s="4" t="s">
        <v>10</v>
      </c>
    </row>
    <row r="2307" spans="1:7">
      <c r="A2307" s="5"/>
      <c r="B2307" s="4" t="s">
        <v>4776</v>
      </c>
      <c r="C2307" s="4" t="s">
        <v>4777</v>
      </c>
      <c r="D2307" s="5"/>
      <c r="E2307" s="4" t="s">
        <v>4786</v>
      </c>
      <c r="F2307" s="6" t="s">
        <v>4787</v>
      </c>
      <c r="G2307" s="4" t="s">
        <v>10</v>
      </c>
    </row>
    <row r="2308" spans="1:7">
      <c r="A2308" s="5"/>
      <c r="B2308" s="4" t="s">
        <v>4776</v>
      </c>
      <c r="C2308" s="4" t="s">
        <v>4777</v>
      </c>
      <c r="D2308" s="5"/>
      <c r="E2308" s="4" t="s">
        <v>4788</v>
      </c>
      <c r="F2308" s="6" t="s">
        <v>4789</v>
      </c>
      <c r="G2308" s="4" t="s">
        <v>10</v>
      </c>
    </row>
    <row r="2309" spans="1:7">
      <c r="A2309" s="5"/>
      <c r="B2309" s="4" t="s">
        <v>4776</v>
      </c>
      <c r="C2309" s="4" t="s">
        <v>4777</v>
      </c>
      <c r="D2309" s="5"/>
      <c r="E2309" s="4" t="s">
        <v>4790</v>
      </c>
      <c r="F2309" s="6" t="s">
        <v>4791</v>
      </c>
      <c r="G2309" s="4" t="s">
        <v>10</v>
      </c>
    </row>
    <row r="2310" spans="1:7">
      <c r="A2310" s="5"/>
      <c r="B2310" s="4" t="s">
        <v>4776</v>
      </c>
      <c r="C2310" s="4" t="s">
        <v>4777</v>
      </c>
      <c r="D2310" s="5"/>
      <c r="E2310" s="4" t="s">
        <v>4792</v>
      </c>
      <c r="F2310" s="6" t="s">
        <v>4793</v>
      </c>
      <c r="G2310" s="4" t="s">
        <v>10</v>
      </c>
    </row>
    <row r="2311" spans="1:7">
      <c r="A2311" s="5"/>
      <c r="B2311" s="4" t="s">
        <v>4776</v>
      </c>
      <c r="C2311" s="4" t="s">
        <v>4777</v>
      </c>
      <c r="D2311" s="5"/>
      <c r="E2311" s="4" t="s">
        <v>4794</v>
      </c>
      <c r="F2311" s="6" t="s">
        <v>4795</v>
      </c>
      <c r="G2311" s="4" t="s">
        <v>10</v>
      </c>
    </row>
    <row r="2312" spans="1:7">
      <c r="A2312" s="5"/>
      <c r="B2312" s="4" t="s">
        <v>4776</v>
      </c>
      <c r="C2312" s="4" t="s">
        <v>4777</v>
      </c>
      <c r="D2312" s="5"/>
      <c r="E2312" s="4" t="s">
        <v>4796</v>
      </c>
      <c r="F2312" s="6" t="s">
        <v>4797</v>
      </c>
      <c r="G2312" s="4" t="s">
        <v>10</v>
      </c>
    </row>
    <row r="2313" spans="1:7">
      <c r="A2313" s="5"/>
      <c r="B2313" s="4" t="s">
        <v>4776</v>
      </c>
      <c r="C2313" s="4" t="s">
        <v>4777</v>
      </c>
      <c r="D2313" s="5"/>
      <c r="E2313" s="4" t="s">
        <v>4798</v>
      </c>
      <c r="F2313" s="6" t="s">
        <v>4799</v>
      </c>
      <c r="G2313" s="4" t="s">
        <v>10</v>
      </c>
    </row>
    <row r="2314" spans="1:7">
      <c r="A2314" s="5">
        <f>MAX($A$1:B2313)+1</f>
        <v>108</v>
      </c>
      <c r="B2314" s="4" t="s">
        <v>4800</v>
      </c>
      <c r="C2314" s="4" t="s">
        <v>4801</v>
      </c>
      <c r="D2314" s="5">
        <f t="shared" ref="D2306:D2369" si="6">COUNTA(E2314:E5623)-SUM(D2315:D5623)</f>
        <v>8</v>
      </c>
      <c r="E2314" s="4" t="s">
        <v>4802</v>
      </c>
      <c r="F2314" s="6" t="s">
        <v>4803</v>
      </c>
      <c r="G2314" s="4" t="s">
        <v>10</v>
      </c>
    </row>
    <row r="2315" spans="1:7">
      <c r="A2315" s="5"/>
      <c r="B2315" s="4" t="s">
        <v>4800</v>
      </c>
      <c r="C2315" s="4" t="s">
        <v>4801</v>
      </c>
      <c r="D2315" s="5"/>
      <c r="E2315" s="4" t="s">
        <v>4804</v>
      </c>
      <c r="F2315" s="6" t="s">
        <v>4805</v>
      </c>
      <c r="G2315" s="4" t="s">
        <v>10</v>
      </c>
    </row>
    <row r="2316" spans="1:7">
      <c r="A2316" s="5"/>
      <c r="B2316" s="4" t="s">
        <v>4800</v>
      </c>
      <c r="C2316" s="4" t="s">
        <v>4801</v>
      </c>
      <c r="D2316" s="5"/>
      <c r="E2316" s="4" t="s">
        <v>4806</v>
      </c>
      <c r="F2316" s="6" t="s">
        <v>4807</v>
      </c>
      <c r="G2316" s="4" t="s">
        <v>10</v>
      </c>
    </row>
    <row r="2317" spans="1:7">
      <c r="A2317" s="5"/>
      <c r="B2317" s="4" t="s">
        <v>4800</v>
      </c>
      <c r="C2317" s="4" t="s">
        <v>4801</v>
      </c>
      <c r="D2317" s="5"/>
      <c r="E2317" s="4" t="s">
        <v>4808</v>
      </c>
      <c r="F2317" s="6" t="s">
        <v>4809</v>
      </c>
      <c r="G2317" s="4" t="s">
        <v>10</v>
      </c>
    </row>
    <row r="2318" spans="1:7">
      <c r="A2318" s="5"/>
      <c r="B2318" s="4" t="s">
        <v>4800</v>
      </c>
      <c r="C2318" s="4" t="s">
        <v>4801</v>
      </c>
      <c r="D2318" s="5"/>
      <c r="E2318" s="4" t="s">
        <v>4810</v>
      </c>
      <c r="F2318" s="6" t="s">
        <v>4811</v>
      </c>
      <c r="G2318" s="4" t="s">
        <v>10</v>
      </c>
    </row>
    <row r="2319" spans="1:7">
      <c r="A2319" s="5"/>
      <c r="B2319" s="4" t="s">
        <v>4800</v>
      </c>
      <c r="C2319" s="4" t="s">
        <v>4801</v>
      </c>
      <c r="D2319" s="5"/>
      <c r="E2319" s="4" t="s">
        <v>4812</v>
      </c>
      <c r="F2319" s="6" t="s">
        <v>4813</v>
      </c>
      <c r="G2319" s="4" t="s">
        <v>10</v>
      </c>
    </row>
    <row r="2320" spans="1:7">
      <c r="A2320" s="5"/>
      <c r="B2320" s="4" t="s">
        <v>4800</v>
      </c>
      <c r="C2320" s="4" t="s">
        <v>4801</v>
      </c>
      <c r="D2320" s="5"/>
      <c r="E2320" s="4" t="s">
        <v>4814</v>
      </c>
      <c r="F2320" s="6" t="s">
        <v>4815</v>
      </c>
      <c r="G2320" s="4" t="s">
        <v>10</v>
      </c>
    </row>
    <row r="2321" spans="1:7">
      <c r="A2321" s="5"/>
      <c r="B2321" s="4" t="s">
        <v>4800</v>
      </c>
      <c r="C2321" s="4" t="s">
        <v>4801</v>
      </c>
      <c r="D2321" s="5"/>
      <c r="E2321" s="4" t="s">
        <v>4816</v>
      </c>
      <c r="F2321" s="6" t="s">
        <v>4817</v>
      </c>
      <c r="G2321" s="4" t="s">
        <v>10</v>
      </c>
    </row>
    <row r="2322" spans="1:7">
      <c r="A2322" s="5">
        <f>MAX($A$1:B2321)+1</f>
        <v>109</v>
      </c>
      <c r="B2322" s="4" t="s">
        <v>4818</v>
      </c>
      <c r="C2322" s="4" t="s">
        <v>4819</v>
      </c>
      <c r="D2322" s="5">
        <f t="shared" si="6"/>
        <v>7</v>
      </c>
      <c r="E2322" s="4" t="s">
        <v>4820</v>
      </c>
      <c r="F2322" s="6" t="s">
        <v>4821</v>
      </c>
      <c r="G2322" s="4" t="s">
        <v>10</v>
      </c>
    </row>
    <row r="2323" spans="1:7">
      <c r="A2323" s="5"/>
      <c r="B2323" s="4" t="s">
        <v>4818</v>
      </c>
      <c r="C2323" s="4" t="s">
        <v>4819</v>
      </c>
      <c r="D2323" s="5"/>
      <c r="E2323" s="4" t="s">
        <v>4822</v>
      </c>
      <c r="F2323" s="6" t="s">
        <v>4823</v>
      </c>
      <c r="G2323" s="4" t="s">
        <v>10</v>
      </c>
    </row>
    <row r="2324" spans="1:7">
      <c r="A2324" s="5"/>
      <c r="B2324" s="4" t="s">
        <v>4818</v>
      </c>
      <c r="C2324" s="4" t="s">
        <v>4819</v>
      </c>
      <c r="D2324" s="5"/>
      <c r="E2324" s="4" t="s">
        <v>4824</v>
      </c>
      <c r="F2324" s="6" t="s">
        <v>4825</v>
      </c>
      <c r="G2324" s="4" t="s">
        <v>10</v>
      </c>
    </row>
    <row r="2325" spans="1:7">
      <c r="A2325" s="5"/>
      <c r="B2325" s="4" t="s">
        <v>4818</v>
      </c>
      <c r="C2325" s="4" t="s">
        <v>4819</v>
      </c>
      <c r="D2325" s="5"/>
      <c r="E2325" s="4" t="s">
        <v>4826</v>
      </c>
      <c r="F2325" s="6" t="s">
        <v>4827</v>
      </c>
      <c r="G2325" s="4" t="s">
        <v>10</v>
      </c>
    </row>
    <row r="2326" spans="1:7">
      <c r="A2326" s="5"/>
      <c r="B2326" s="4" t="s">
        <v>4818</v>
      </c>
      <c r="C2326" s="4" t="s">
        <v>4819</v>
      </c>
      <c r="D2326" s="5"/>
      <c r="E2326" s="4" t="s">
        <v>4828</v>
      </c>
      <c r="F2326" s="6" t="s">
        <v>4829</v>
      </c>
      <c r="G2326" s="4" t="s">
        <v>10</v>
      </c>
    </row>
    <row r="2327" spans="1:7">
      <c r="A2327" s="5"/>
      <c r="B2327" s="4" t="s">
        <v>4818</v>
      </c>
      <c r="C2327" s="4" t="s">
        <v>4819</v>
      </c>
      <c r="D2327" s="5"/>
      <c r="E2327" s="4" t="s">
        <v>4830</v>
      </c>
      <c r="F2327" s="6" t="s">
        <v>4831</v>
      </c>
      <c r="G2327" s="4" t="s">
        <v>10</v>
      </c>
    </row>
    <row r="2328" spans="1:7">
      <c r="A2328" s="5"/>
      <c r="B2328" s="4" t="s">
        <v>4818</v>
      </c>
      <c r="C2328" s="4" t="s">
        <v>4819</v>
      </c>
      <c r="D2328" s="5"/>
      <c r="E2328" s="4" t="s">
        <v>4832</v>
      </c>
      <c r="F2328" s="6" t="s">
        <v>4833</v>
      </c>
      <c r="G2328" s="4" t="s">
        <v>10</v>
      </c>
    </row>
    <row r="2329" spans="1:7">
      <c r="A2329" s="5">
        <f>MAX($A$1:B2328)+1</f>
        <v>110</v>
      </c>
      <c r="B2329" s="4" t="s">
        <v>4834</v>
      </c>
      <c r="C2329" s="4" t="s">
        <v>4835</v>
      </c>
      <c r="D2329" s="5">
        <f t="shared" si="6"/>
        <v>4</v>
      </c>
      <c r="E2329" s="4" t="s">
        <v>4836</v>
      </c>
      <c r="F2329" s="6" t="s">
        <v>4837</v>
      </c>
      <c r="G2329" s="4" t="s">
        <v>10</v>
      </c>
    </row>
    <row r="2330" spans="1:7">
      <c r="A2330" s="5"/>
      <c r="B2330" s="4" t="s">
        <v>4834</v>
      </c>
      <c r="C2330" s="4" t="s">
        <v>4835</v>
      </c>
      <c r="D2330" s="5"/>
      <c r="E2330" s="4" t="s">
        <v>4838</v>
      </c>
      <c r="F2330" s="6" t="s">
        <v>4839</v>
      </c>
      <c r="G2330" s="4" t="s">
        <v>10</v>
      </c>
    </row>
    <row r="2331" spans="1:7">
      <c r="A2331" s="5"/>
      <c r="B2331" s="4" t="s">
        <v>4834</v>
      </c>
      <c r="C2331" s="4" t="s">
        <v>4835</v>
      </c>
      <c r="D2331" s="5"/>
      <c r="E2331" s="4" t="s">
        <v>4840</v>
      </c>
      <c r="F2331" s="6" t="s">
        <v>4841</v>
      </c>
      <c r="G2331" s="4" t="s">
        <v>10</v>
      </c>
    </row>
    <row r="2332" spans="1:7">
      <c r="A2332" s="5"/>
      <c r="B2332" s="4" t="s">
        <v>4834</v>
      </c>
      <c r="C2332" s="4" t="s">
        <v>4835</v>
      </c>
      <c r="D2332" s="5"/>
      <c r="E2332" s="4" t="s">
        <v>4842</v>
      </c>
      <c r="F2332" s="6" t="s">
        <v>4843</v>
      </c>
      <c r="G2332" s="4" t="s">
        <v>10</v>
      </c>
    </row>
    <row r="2333" spans="1:7">
      <c r="A2333" s="5">
        <f>MAX($A$1:B2332)+1</f>
        <v>111</v>
      </c>
      <c r="B2333" s="4" t="s">
        <v>4844</v>
      </c>
      <c r="C2333" s="4" t="s">
        <v>4845</v>
      </c>
      <c r="D2333" s="5">
        <f t="shared" si="6"/>
        <v>8</v>
      </c>
      <c r="E2333" s="4" t="s">
        <v>4846</v>
      </c>
      <c r="F2333" s="6" t="s">
        <v>4847</v>
      </c>
      <c r="G2333" s="4" t="s">
        <v>10</v>
      </c>
    </row>
    <row r="2334" spans="1:7">
      <c r="A2334" s="5"/>
      <c r="B2334" s="4" t="s">
        <v>4844</v>
      </c>
      <c r="C2334" s="4" t="s">
        <v>4845</v>
      </c>
      <c r="D2334" s="5"/>
      <c r="E2334" s="4" t="s">
        <v>4848</v>
      </c>
      <c r="F2334" s="6" t="s">
        <v>4849</v>
      </c>
      <c r="G2334" s="4" t="s">
        <v>10</v>
      </c>
    </row>
    <row r="2335" spans="1:7">
      <c r="A2335" s="5"/>
      <c r="B2335" s="4" t="s">
        <v>4844</v>
      </c>
      <c r="C2335" s="4" t="s">
        <v>4845</v>
      </c>
      <c r="D2335" s="5"/>
      <c r="E2335" s="4" t="s">
        <v>4850</v>
      </c>
      <c r="F2335" s="6" t="s">
        <v>4851</v>
      </c>
      <c r="G2335" s="4" t="s">
        <v>10</v>
      </c>
    </row>
    <row r="2336" spans="1:7">
      <c r="A2336" s="5"/>
      <c r="B2336" s="4" t="s">
        <v>4844</v>
      </c>
      <c r="C2336" s="4" t="s">
        <v>4845</v>
      </c>
      <c r="D2336" s="5"/>
      <c r="E2336" s="4" t="s">
        <v>4852</v>
      </c>
      <c r="F2336" s="6" t="s">
        <v>4853</v>
      </c>
      <c r="G2336" s="4" t="s">
        <v>10</v>
      </c>
    </row>
    <row r="2337" spans="1:7">
      <c r="A2337" s="5"/>
      <c r="B2337" s="4" t="s">
        <v>4844</v>
      </c>
      <c r="C2337" s="4" t="s">
        <v>4845</v>
      </c>
      <c r="D2337" s="5"/>
      <c r="E2337" s="4" t="s">
        <v>4854</v>
      </c>
      <c r="F2337" s="6" t="s">
        <v>4855</v>
      </c>
      <c r="G2337" s="4" t="s">
        <v>10</v>
      </c>
    </row>
    <row r="2338" spans="1:7">
      <c r="A2338" s="5"/>
      <c r="B2338" s="4" t="s">
        <v>4844</v>
      </c>
      <c r="C2338" s="4" t="s">
        <v>4845</v>
      </c>
      <c r="D2338" s="5"/>
      <c r="E2338" s="4" t="s">
        <v>4856</v>
      </c>
      <c r="F2338" s="6" t="s">
        <v>4857</v>
      </c>
      <c r="G2338" s="4" t="s">
        <v>10</v>
      </c>
    </row>
    <row r="2339" spans="1:7">
      <c r="A2339" s="5"/>
      <c r="B2339" s="4" t="s">
        <v>4844</v>
      </c>
      <c r="C2339" s="4" t="s">
        <v>4845</v>
      </c>
      <c r="D2339" s="5"/>
      <c r="E2339" s="4" t="s">
        <v>4858</v>
      </c>
      <c r="F2339" s="6" t="s">
        <v>4859</v>
      </c>
      <c r="G2339" s="4" t="s">
        <v>10</v>
      </c>
    </row>
    <row r="2340" spans="1:7">
      <c r="A2340" s="5"/>
      <c r="B2340" s="4" t="s">
        <v>4844</v>
      </c>
      <c r="C2340" s="4" t="s">
        <v>4845</v>
      </c>
      <c r="D2340" s="5"/>
      <c r="E2340" s="4" t="s">
        <v>4860</v>
      </c>
      <c r="F2340" s="6" t="s">
        <v>4861</v>
      </c>
      <c r="G2340" s="4" t="s">
        <v>10</v>
      </c>
    </row>
    <row r="2341" spans="1:7">
      <c r="A2341" s="5">
        <f>MAX($A$1:B2340)+1</f>
        <v>112</v>
      </c>
      <c r="B2341" s="4" t="s">
        <v>4862</v>
      </c>
      <c r="C2341" s="4" t="s">
        <v>4863</v>
      </c>
      <c r="D2341" s="5">
        <f t="shared" si="6"/>
        <v>16</v>
      </c>
      <c r="E2341" s="4" t="s">
        <v>4864</v>
      </c>
      <c r="F2341" s="6" t="s">
        <v>4865</v>
      </c>
      <c r="G2341" s="4" t="s">
        <v>10</v>
      </c>
    </row>
    <row r="2342" spans="1:7">
      <c r="A2342" s="5"/>
      <c r="B2342" s="4" t="s">
        <v>4862</v>
      </c>
      <c r="C2342" s="4" t="s">
        <v>4863</v>
      </c>
      <c r="D2342" s="5"/>
      <c r="E2342" s="4" t="s">
        <v>4866</v>
      </c>
      <c r="F2342" s="6" t="s">
        <v>4867</v>
      </c>
      <c r="G2342" s="4" t="s">
        <v>10</v>
      </c>
    </row>
    <row r="2343" spans="1:7">
      <c r="A2343" s="5"/>
      <c r="B2343" s="4" t="s">
        <v>4862</v>
      </c>
      <c r="C2343" s="4" t="s">
        <v>4863</v>
      </c>
      <c r="D2343" s="5"/>
      <c r="E2343" s="4" t="s">
        <v>4868</v>
      </c>
      <c r="F2343" s="6" t="s">
        <v>4869</v>
      </c>
      <c r="G2343" s="4" t="s">
        <v>10</v>
      </c>
    </row>
    <row r="2344" spans="1:7">
      <c r="A2344" s="5"/>
      <c r="B2344" s="4" t="s">
        <v>4862</v>
      </c>
      <c r="C2344" s="4" t="s">
        <v>4863</v>
      </c>
      <c r="D2344" s="5"/>
      <c r="E2344" s="4" t="s">
        <v>4870</v>
      </c>
      <c r="F2344" s="6" t="s">
        <v>4871</v>
      </c>
      <c r="G2344" s="4" t="s">
        <v>10</v>
      </c>
    </row>
    <row r="2345" spans="1:7">
      <c r="A2345" s="5"/>
      <c r="B2345" s="4" t="s">
        <v>4862</v>
      </c>
      <c r="C2345" s="4" t="s">
        <v>4863</v>
      </c>
      <c r="D2345" s="5"/>
      <c r="E2345" s="4" t="s">
        <v>4872</v>
      </c>
      <c r="F2345" s="6" t="s">
        <v>4873</v>
      </c>
      <c r="G2345" s="4" t="s">
        <v>10</v>
      </c>
    </row>
    <row r="2346" spans="1:7">
      <c r="A2346" s="5"/>
      <c r="B2346" s="4" t="s">
        <v>4862</v>
      </c>
      <c r="C2346" s="4" t="s">
        <v>4863</v>
      </c>
      <c r="D2346" s="5"/>
      <c r="E2346" s="4" t="s">
        <v>4874</v>
      </c>
      <c r="F2346" s="6" t="s">
        <v>4875</v>
      </c>
      <c r="G2346" s="4" t="s">
        <v>10</v>
      </c>
    </row>
    <row r="2347" spans="1:7">
      <c r="A2347" s="5"/>
      <c r="B2347" s="4" t="s">
        <v>4862</v>
      </c>
      <c r="C2347" s="4" t="s">
        <v>4863</v>
      </c>
      <c r="D2347" s="5"/>
      <c r="E2347" s="4" t="s">
        <v>4876</v>
      </c>
      <c r="F2347" s="6" t="s">
        <v>4877</v>
      </c>
      <c r="G2347" s="4" t="s">
        <v>10</v>
      </c>
    </row>
    <row r="2348" spans="1:7">
      <c r="A2348" s="5"/>
      <c r="B2348" s="4" t="s">
        <v>4862</v>
      </c>
      <c r="C2348" s="4" t="s">
        <v>4863</v>
      </c>
      <c r="D2348" s="5"/>
      <c r="E2348" s="4" t="s">
        <v>4878</v>
      </c>
      <c r="F2348" s="6" t="s">
        <v>4879</v>
      </c>
      <c r="G2348" s="4" t="s">
        <v>10</v>
      </c>
    </row>
    <row r="2349" spans="1:7">
      <c r="A2349" s="5"/>
      <c r="B2349" s="4" t="s">
        <v>4862</v>
      </c>
      <c r="C2349" s="4" t="s">
        <v>4863</v>
      </c>
      <c r="D2349" s="5"/>
      <c r="E2349" s="4" t="s">
        <v>4880</v>
      </c>
      <c r="F2349" s="6" t="s">
        <v>4881</v>
      </c>
      <c r="G2349" s="4" t="s">
        <v>10</v>
      </c>
    </row>
    <row r="2350" spans="1:7">
      <c r="A2350" s="5"/>
      <c r="B2350" s="4" t="s">
        <v>4862</v>
      </c>
      <c r="C2350" s="4" t="s">
        <v>4863</v>
      </c>
      <c r="D2350" s="5"/>
      <c r="E2350" s="4" t="s">
        <v>4882</v>
      </c>
      <c r="F2350" s="6" t="s">
        <v>4883</v>
      </c>
      <c r="G2350" s="4" t="s">
        <v>10</v>
      </c>
    </row>
    <row r="2351" spans="1:7">
      <c r="A2351" s="5"/>
      <c r="B2351" s="4" t="s">
        <v>4862</v>
      </c>
      <c r="C2351" s="4" t="s">
        <v>4863</v>
      </c>
      <c r="D2351" s="5"/>
      <c r="E2351" s="4" t="s">
        <v>4884</v>
      </c>
      <c r="F2351" s="6" t="s">
        <v>4885</v>
      </c>
      <c r="G2351" s="4" t="s">
        <v>10</v>
      </c>
    </row>
    <row r="2352" spans="1:7">
      <c r="A2352" s="5"/>
      <c r="B2352" s="4" t="s">
        <v>4862</v>
      </c>
      <c r="C2352" s="4" t="s">
        <v>4863</v>
      </c>
      <c r="D2352" s="5"/>
      <c r="E2352" s="4" t="s">
        <v>4886</v>
      </c>
      <c r="F2352" s="6" t="s">
        <v>4887</v>
      </c>
      <c r="G2352" s="4" t="s">
        <v>10</v>
      </c>
    </row>
    <row r="2353" spans="1:7">
      <c r="A2353" s="5"/>
      <c r="B2353" s="4" t="s">
        <v>4862</v>
      </c>
      <c r="C2353" s="4" t="s">
        <v>4863</v>
      </c>
      <c r="D2353" s="5"/>
      <c r="E2353" s="4" t="s">
        <v>4888</v>
      </c>
      <c r="F2353" s="6" t="s">
        <v>4889</v>
      </c>
      <c r="G2353" s="4" t="s">
        <v>10</v>
      </c>
    </row>
    <row r="2354" spans="1:7">
      <c r="A2354" s="5"/>
      <c r="B2354" s="4" t="s">
        <v>4862</v>
      </c>
      <c r="C2354" s="4" t="s">
        <v>4863</v>
      </c>
      <c r="D2354" s="5"/>
      <c r="E2354" s="4" t="s">
        <v>4890</v>
      </c>
      <c r="F2354" s="6" t="s">
        <v>4891</v>
      </c>
      <c r="G2354" s="4" t="s">
        <v>10</v>
      </c>
    </row>
    <row r="2355" spans="1:7">
      <c r="A2355" s="5"/>
      <c r="B2355" s="4" t="s">
        <v>4862</v>
      </c>
      <c r="C2355" s="4" t="s">
        <v>4863</v>
      </c>
      <c r="D2355" s="5"/>
      <c r="E2355" s="4" t="s">
        <v>4892</v>
      </c>
      <c r="F2355" s="6" t="s">
        <v>4893</v>
      </c>
      <c r="G2355" s="4" t="s">
        <v>10</v>
      </c>
    </row>
    <row r="2356" spans="1:7">
      <c r="A2356" s="5"/>
      <c r="B2356" s="4" t="s">
        <v>4862</v>
      </c>
      <c r="C2356" s="4" t="s">
        <v>4863</v>
      </c>
      <c r="D2356" s="5"/>
      <c r="E2356" s="4" t="s">
        <v>4894</v>
      </c>
      <c r="F2356" s="6" t="s">
        <v>4895</v>
      </c>
      <c r="G2356" s="4" t="s">
        <v>10</v>
      </c>
    </row>
    <row r="2357" spans="1:7">
      <c r="A2357" s="5">
        <f>MAX($A$1:B2356)+1</f>
        <v>113</v>
      </c>
      <c r="B2357" s="4" t="s">
        <v>4896</v>
      </c>
      <c r="C2357" s="4" t="s">
        <v>4897</v>
      </c>
      <c r="D2357" s="5">
        <f t="shared" si="6"/>
        <v>7</v>
      </c>
      <c r="E2357" s="4" t="s">
        <v>4898</v>
      </c>
      <c r="F2357" s="6" t="s">
        <v>4899</v>
      </c>
      <c r="G2357" s="4" t="s">
        <v>10</v>
      </c>
    </row>
    <row r="2358" spans="1:7">
      <c r="A2358" s="5"/>
      <c r="B2358" s="4" t="s">
        <v>4896</v>
      </c>
      <c r="C2358" s="4" t="s">
        <v>4897</v>
      </c>
      <c r="D2358" s="5"/>
      <c r="E2358" s="4" t="s">
        <v>4900</v>
      </c>
      <c r="F2358" s="6" t="s">
        <v>4901</v>
      </c>
      <c r="G2358" s="4" t="s">
        <v>10</v>
      </c>
    </row>
    <row r="2359" spans="1:7">
      <c r="A2359" s="5"/>
      <c r="B2359" s="4" t="s">
        <v>4896</v>
      </c>
      <c r="C2359" s="4" t="s">
        <v>4897</v>
      </c>
      <c r="D2359" s="5"/>
      <c r="E2359" s="4" t="s">
        <v>4902</v>
      </c>
      <c r="F2359" s="6" t="s">
        <v>4903</v>
      </c>
      <c r="G2359" s="4" t="s">
        <v>10</v>
      </c>
    </row>
    <row r="2360" spans="1:7">
      <c r="A2360" s="5"/>
      <c r="B2360" s="4" t="s">
        <v>4896</v>
      </c>
      <c r="C2360" s="4" t="s">
        <v>4897</v>
      </c>
      <c r="D2360" s="5"/>
      <c r="E2360" s="4" t="s">
        <v>4904</v>
      </c>
      <c r="F2360" s="6" t="s">
        <v>4905</v>
      </c>
      <c r="G2360" s="4" t="s">
        <v>10</v>
      </c>
    </row>
    <row r="2361" spans="1:7">
      <c r="A2361" s="5"/>
      <c r="B2361" s="4" t="s">
        <v>4896</v>
      </c>
      <c r="C2361" s="4" t="s">
        <v>4897</v>
      </c>
      <c r="D2361" s="5"/>
      <c r="E2361" s="4" t="s">
        <v>4906</v>
      </c>
      <c r="F2361" s="6" t="s">
        <v>4907</v>
      </c>
      <c r="G2361" s="4" t="s">
        <v>10</v>
      </c>
    </row>
    <row r="2362" spans="1:7">
      <c r="A2362" s="5"/>
      <c r="B2362" s="4" t="s">
        <v>4896</v>
      </c>
      <c r="C2362" s="4" t="s">
        <v>4897</v>
      </c>
      <c r="D2362" s="5"/>
      <c r="E2362" s="4" t="s">
        <v>4908</v>
      </c>
      <c r="F2362" s="6" t="s">
        <v>4909</v>
      </c>
      <c r="G2362" s="4" t="s">
        <v>10</v>
      </c>
    </row>
    <row r="2363" spans="1:7">
      <c r="A2363" s="5"/>
      <c r="B2363" s="4" t="s">
        <v>4896</v>
      </c>
      <c r="C2363" s="4" t="s">
        <v>4897</v>
      </c>
      <c r="D2363" s="5"/>
      <c r="E2363" s="4" t="s">
        <v>4910</v>
      </c>
      <c r="F2363" s="6" t="s">
        <v>4911</v>
      </c>
      <c r="G2363" s="4" t="s">
        <v>10</v>
      </c>
    </row>
    <row r="2364" spans="1:7">
      <c r="A2364" s="5">
        <f>MAX($A$1:B2363)+1</f>
        <v>114</v>
      </c>
      <c r="B2364" s="4" t="s">
        <v>4912</v>
      </c>
      <c r="C2364" s="4" t="s">
        <v>4913</v>
      </c>
      <c r="D2364" s="5">
        <f t="shared" si="6"/>
        <v>6</v>
      </c>
      <c r="E2364" s="4" t="s">
        <v>4914</v>
      </c>
      <c r="F2364" s="6" t="s">
        <v>4915</v>
      </c>
      <c r="G2364" s="4" t="s">
        <v>10</v>
      </c>
    </row>
    <row r="2365" spans="1:7">
      <c r="A2365" s="5"/>
      <c r="B2365" s="4" t="s">
        <v>4912</v>
      </c>
      <c r="C2365" s="4" t="s">
        <v>4913</v>
      </c>
      <c r="D2365" s="5"/>
      <c r="E2365" s="4" t="s">
        <v>4916</v>
      </c>
      <c r="F2365" s="6" t="s">
        <v>4917</v>
      </c>
      <c r="G2365" s="4" t="s">
        <v>10</v>
      </c>
    </row>
    <row r="2366" spans="1:7">
      <c r="A2366" s="5"/>
      <c r="B2366" s="4" t="s">
        <v>4912</v>
      </c>
      <c r="C2366" s="4" t="s">
        <v>4913</v>
      </c>
      <c r="D2366" s="5"/>
      <c r="E2366" s="4" t="s">
        <v>4918</v>
      </c>
      <c r="F2366" s="6" t="s">
        <v>4919</v>
      </c>
      <c r="G2366" s="4" t="s">
        <v>10</v>
      </c>
    </row>
    <row r="2367" spans="1:7">
      <c r="A2367" s="5"/>
      <c r="B2367" s="4" t="s">
        <v>4912</v>
      </c>
      <c r="C2367" s="4" t="s">
        <v>4913</v>
      </c>
      <c r="D2367" s="5"/>
      <c r="E2367" s="4" t="s">
        <v>4920</v>
      </c>
      <c r="F2367" s="6" t="s">
        <v>4921</v>
      </c>
      <c r="G2367" s="4" t="s">
        <v>10</v>
      </c>
    </row>
    <row r="2368" spans="1:7">
      <c r="A2368" s="5"/>
      <c r="B2368" s="4" t="s">
        <v>4912</v>
      </c>
      <c r="C2368" s="4" t="s">
        <v>4913</v>
      </c>
      <c r="D2368" s="5"/>
      <c r="E2368" s="4" t="s">
        <v>4922</v>
      </c>
      <c r="F2368" s="6" t="s">
        <v>4923</v>
      </c>
      <c r="G2368" s="4" t="s">
        <v>10</v>
      </c>
    </row>
    <row r="2369" spans="1:7">
      <c r="A2369" s="5"/>
      <c r="B2369" s="4" t="s">
        <v>4912</v>
      </c>
      <c r="C2369" s="4" t="s">
        <v>4913</v>
      </c>
      <c r="D2369" s="5"/>
      <c r="E2369" s="4" t="s">
        <v>4924</v>
      </c>
      <c r="F2369" s="6" t="s">
        <v>4925</v>
      </c>
      <c r="G2369" s="4" t="s">
        <v>10</v>
      </c>
    </row>
    <row r="2370" spans="1:7">
      <c r="A2370" s="5">
        <f>MAX($A$1:B2369)+1</f>
        <v>115</v>
      </c>
      <c r="B2370" s="4" t="s">
        <v>4926</v>
      </c>
      <c r="C2370" s="4" t="s">
        <v>4927</v>
      </c>
      <c r="D2370" s="5">
        <f t="shared" ref="D2370:D2433" si="7">COUNTA(E2370:E5679)-SUM(D2371:D5679)</f>
        <v>4</v>
      </c>
      <c r="E2370" s="4" t="s">
        <v>4928</v>
      </c>
      <c r="F2370" s="6" t="s">
        <v>4929</v>
      </c>
      <c r="G2370" s="4" t="s">
        <v>10</v>
      </c>
    </row>
    <row r="2371" spans="1:7">
      <c r="A2371" s="5"/>
      <c r="B2371" s="4"/>
      <c r="C2371" s="4"/>
      <c r="D2371" s="5"/>
      <c r="E2371" s="4" t="s">
        <v>4930</v>
      </c>
      <c r="F2371" s="6" t="s">
        <v>4931</v>
      </c>
      <c r="G2371" s="4" t="s">
        <v>10</v>
      </c>
    </row>
    <row r="2372" spans="1:7">
      <c r="A2372" s="5"/>
      <c r="B2372" s="4"/>
      <c r="C2372" s="4"/>
      <c r="D2372" s="5"/>
      <c r="E2372" s="4" t="s">
        <v>4932</v>
      </c>
      <c r="F2372" s="6" t="s">
        <v>4933</v>
      </c>
      <c r="G2372" s="4" t="s">
        <v>10</v>
      </c>
    </row>
    <row r="2373" spans="1:7">
      <c r="A2373" s="5"/>
      <c r="B2373" s="4" t="s">
        <v>4926</v>
      </c>
      <c r="C2373" s="4" t="s">
        <v>4927</v>
      </c>
      <c r="D2373" s="5"/>
      <c r="E2373" s="4" t="s">
        <v>4934</v>
      </c>
      <c r="F2373" s="6" t="s">
        <v>4935</v>
      </c>
      <c r="G2373" s="4" t="s">
        <v>10</v>
      </c>
    </row>
    <row r="2374" spans="1:7">
      <c r="A2374" s="5">
        <f>MAX($A$1:B2373)+1</f>
        <v>116</v>
      </c>
      <c r="B2374" s="4" t="s">
        <v>4936</v>
      </c>
      <c r="C2374" s="4" t="s">
        <v>4937</v>
      </c>
      <c r="D2374" s="5">
        <f t="shared" si="7"/>
        <v>3</v>
      </c>
      <c r="E2374" s="4" t="s">
        <v>4938</v>
      </c>
      <c r="F2374" s="6" t="s">
        <v>4939</v>
      </c>
      <c r="G2374" s="4" t="s">
        <v>10</v>
      </c>
    </row>
    <row r="2375" spans="1:7">
      <c r="A2375" s="5"/>
      <c r="B2375" s="4" t="s">
        <v>4936</v>
      </c>
      <c r="C2375" s="4" t="s">
        <v>4937</v>
      </c>
      <c r="D2375" s="5"/>
      <c r="E2375" s="4" t="s">
        <v>4940</v>
      </c>
      <c r="F2375" s="6" t="s">
        <v>4941</v>
      </c>
      <c r="G2375" s="4" t="s">
        <v>10</v>
      </c>
    </row>
    <row r="2376" spans="1:7">
      <c r="A2376" s="5"/>
      <c r="B2376" s="4" t="s">
        <v>4936</v>
      </c>
      <c r="C2376" s="4" t="s">
        <v>4937</v>
      </c>
      <c r="D2376" s="5"/>
      <c r="E2376" s="4" t="s">
        <v>4942</v>
      </c>
      <c r="F2376" s="6" t="s">
        <v>4943</v>
      </c>
      <c r="G2376" s="4" t="s">
        <v>10</v>
      </c>
    </row>
    <row r="2377" spans="1:7">
      <c r="A2377" s="5">
        <f>MAX($A$1:B2376)+1</f>
        <v>117</v>
      </c>
      <c r="B2377" s="4" t="s">
        <v>4944</v>
      </c>
      <c r="C2377" s="4" t="s">
        <v>4945</v>
      </c>
      <c r="D2377" s="5">
        <f t="shared" si="7"/>
        <v>4</v>
      </c>
      <c r="E2377" s="4" t="s">
        <v>4946</v>
      </c>
      <c r="F2377" s="6" t="s">
        <v>4947</v>
      </c>
      <c r="G2377" s="4" t="s">
        <v>10</v>
      </c>
    </row>
    <row r="2378" spans="1:7">
      <c r="A2378" s="5"/>
      <c r="B2378" s="4" t="s">
        <v>4944</v>
      </c>
      <c r="C2378" s="4" t="s">
        <v>4945</v>
      </c>
      <c r="D2378" s="5"/>
      <c r="E2378" s="4" t="s">
        <v>4948</v>
      </c>
      <c r="F2378" s="6" t="s">
        <v>4949</v>
      </c>
      <c r="G2378" s="4" t="s">
        <v>10</v>
      </c>
    </row>
    <row r="2379" spans="1:7">
      <c r="A2379" s="5"/>
      <c r="B2379" s="4" t="s">
        <v>4944</v>
      </c>
      <c r="C2379" s="4" t="s">
        <v>4945</v>
      </c>
      <c r="D2379" s="5"/>
      <c r="E2379" s="4" t="s">
        <v>4950</v>
      </c>
      <c r="F2379" s="6" t="s">
        <v>4951</v>
      </c>
      <c r="G2379" s="4" t="s">
        <v>10</v>
      </c>
    </row>
    <row r="2380" spans="1:7">
      <c r="A2380" s="5"/>
      <c r="B2380" s="4" t="s">
        <v>4944</v>
      </c>
      <c r="C2380" s="4" t="s">
        <v>4945</v>
      </c>
      <c r="D2380" s="5"/>
      <c r="E2380" s="4" t="s">
        <v>4952</v>
      </c>
      <c r="F2380" s="6" t="s">
        <v>4953</v>
      </c>
      <c r="G2380" s="4" t="s">
        <v>10</v>
      </c>
    </row>
    <row r="2381" spans="1:7">
      <c r="A2381" s="5">
        <f>MAX($A$1:B2380)+1</f>
        <v>118</v>
      </c>
      <c r="B2381" s="4" t="s">
        <v>4954</v>
      </c>
      <c r="C2381" s="4" t="s">
        <v>4955</v>
      </c>
      <c r="D2381" s="5">
        <f t="shared" si="7"/>
        <v>9</v>
      </c>
      <c r="E2381" s="4" t="s">
        <v>4956</v>
      </c>
      <c r="F2381" s="6" t="s">
        <v>4957</v>
      </c>
      <c r="G2381" s="4" t="s">
        <v>10</v>
      </c>
    </row>
    <row r="2382" spans="1:7">
      <c r="A2382" s="5"/>
      <c r="B2382" s="4" t="s">
        <v>4954</v>
      </c>
      <c r="C2382" s="4" t="s">
        <v>4955</v>
      </c>
      <c r="D2382" s="5"/>
      <c r="E2382" s="4" t="s">
        <v>4958</v>
      </c>
      <c r="F2382" s="6" t="s">
        <v>4959</v>
      </c>
      <c r="G2382" s="4" t="s">
        <v>10</v>
      </c>
    </row>
    <row r="2383" spans="1:7">
      <c r="A2383" s="5"/>
      <c r="B2383" s="4" t="s">
        <v>4954</v>
      </c>
      <c r="C2383" s="4" t="s">
        <v>4955</v>
      </c>
      <c r="D2383" s="5"/>
      <c r="E2383" s="4" t="s">
        <v>4960</v>
      </c>
      <c r="F2383" s="6" t="s">
        <v>4961</v>
      </c>
      <c r="G2383" s="4" t="s">
        <v>10</v>
      </c>
    </row>
    <row r="2384" spans="1:7">
      <c r="A2384" s="5"/>
      <c r="B2384" s="4" t="s">
        <v>4954</v>
      </c>
      <c r="C2384" s="4" t="s">
        <v>4955</v>
      </c>
      <c r="D2384" s="5"/>
      <c r="E2384" s="4" t="s">
        <v>4962</v>
      </c>
      <c r="F2384" s="6" t="s">
        <v>4963</v>
      </c>
      <c r="G2384" s="4" t="s">
        <v>10</v>
      </c>
    </row>
    <row r="2385" spans="1:7">
      <c r="A2385" s="5"/>
      <c r="B2385" s="4" t="s">
        <v>4954</v>
      </c>
      <c r="C2385" s="4" t="s">
        <v>4955</v>
      </c>
      <c r="D2385" s="5"/>
      <c r="E2385" s="4" t="s">
        <v>4964</v>
      </c>
      <c r="F2385" s="6" t="s">
        <v>4965</v>
      </c>
      <c r="G2385" s="4" t="s">
        <v>10</v>
      </c>
    </row>
    <row r="2386" spans="1:7">
      <c r="A2386" s="5"/>
      <c r="B2386" s="4" t="s">
        <v>4954</v>
      </c>
      <c r="C2386" s="4" t="s">
        <v>4955</v>
      </c>
      <c r="D2386" s="5"/>
      <c r="E2386" s="4" t="s">
        <v>4966</v>
      </c>
      <c r="F2386" s="6" t="s">
        <v>4967</v>
      </c>
      <c r="G2386" s="4" t="s">
        <v>10</v>
      </c>
    </row>
    <row r="2387" spans="1:7">
      <c r="A2387" s="5"/>
      <c r="B2387" s="4" t="s">
        <v>4954</v>
      </c>
      <c r="C2387" s="4" t="s">
        <v>4955</v>
      </c>
      <c r="D2387" s="5"/>
      <c r="E2387" s="4" t="s">
        <v>4968</v>
      </c>
      <c r="F2387" s="6" t="s">
        <v>4969</v>
      </c>
      <c r="G2387" s="4" t="s">
        <v>10</v>
      </c>
    </row>
    <row r="2388" spans="1:7">
      <c r="A2388" s="5"/>
      <c r="B2388" s="4" t="s">
        <v>4954</v>
      </c>
      <c r="C2388" s="4" t="s">
        <v>4955</v>
      </c>
      <c r="D2388" s="5"/>
      <c r="E2388" s="4" t="s">
        <v>4970</v>
      </c>
      <c r="F2388" s="6" t="s">
        <v>4971</v>
      </c>
      <c r="G2388" s="4" t="s">
        <v>10</v>
      </c>
    </row>
    <row r="2389" spans="1:7">
      <c r="A2389" s="5"/>
      <c r="B2389" s="4" t="s">
        <v>4954</v>
      </c>
      <c r="C2389" s="4" t="s">
        <v>4955</v>
      </c>
      <c r="D2389" s="5"/>
      <c r="E2389" s="4" t="s">
        <v>4972</v>
      </c>
      <c r="F2389" s="6" t="s">
        <v>4973</v>
      </c>
      <c r="G2389" s="4" t="s">
        <v>10</v>
      </c>
    </row>
    <row r="2390" spans="1:7">
      <c r="A2390" s="5">
        <f>MAX($A$1:B2389)+1</f>
        <v>119</v>
      </c>
      <c r="B2390" s="4" t="s">
        <v>4974</v>
      </c>
      <c r="C2390" s="4" t="s">
        <v>4975</v>
      </c>
      <c r="D2390" s="5">
        <f t="shared" si="7"/>
        <v>9</v>
      </c>
      <c r="E2390" s="4" t="s">
        <v>4976</v>
      </c>
      <c r="F2390" s="6" t="s">
        <v>4977</v>
      </c>
      <c r="G2390" s="4" t="s">
        <v>10</v>
      </c>
    </row>
    <row r="2391" spans="1:7">
      <c r="A2391" s="5"/>
      <c r="B2391" s="4" t="s">
        <v>4974</v>
      </c>
      <c r="C2391" s="4" t="s">
        <v>4975</v>
      </c>
      <c r="D2391" s="5"/>
      <c r="E2391" s="4" t="s">
        <v>4978</v>
      </c>
      <c r="F2391" s="6" t="s">
        <v>4979</v>
      </c>
      <c r="G2391" s="4" t="s">
        <v>10</v>
      </c>
    </row>
    <row r="2392" spans="1:7">
      <c r="A2392" s="5"/>
      <c r="B2392" s="4" t="s">
        <v>4974</v>
      </c>
      <c r="C2392" s="4" t="s">
        <v>4975</v>
      </c>
      <c r="D2392" s="5"/>
      <c r="E2392" s="4" t="s">
        <v>4980</v>
      </c>
      <c r="F2392" s="6" t="s">
        <v>4981</v>
      </c>
      <c r="G2392" s="4" t="s">
        <v>10</v>
      </c>
    </row>
    <row r="2393" spans="1:7">
      <c r="A2393" s="5"/>
      <c r="B2393" s="4" t="s">
        <v>4974</v>
      </c>
      <c r="C2393" s="4" t="s">
        <v>4975</v>
      </c>
      <c r="D2393" s="5"/>
      <c r="E2393" s="4" t="s">
        <v>4982</v>
      </c>
      <c r="F2393" s="6" t="s">
        <v>4983</v>
      </c>
      <c r="G2393" s="4" t="s">
        <v>10</v>
      </c>
    </row>
    <row r="2394" spans="1:7">
      <c r="A2394" s="5"/>
      <c r="B2394" s="4" t="s">
        <v>4974</v>
      </c>
      <c r="C2394" s="4" t="s">
        <v>4975</v>
      </c>
      <c r="D2394" s="5"/>
      <c r="E2394" s="4" t="s">
        <v>4984</v>
      </c>
      <c r="F2394" s="6" t="s">
        <v>4985</v>
      </c>
      <c r="G2394" s="4" t="s">
        <v>10</v>
      </c>
    </row>
    <row r="2395" spans="1:7">
      <c r="A2395" s="5"/>
      <c r="B2395" s="4" t="s">
        <v>4974</v>
      </c>
      <c r="C2395" s="4" t="s">
        <v>4975</v>
      </c>
      <c r="D2395" s="5"/>
      <c r="E2395" s="4" t="s">
        <v>4986</v>
      </c>
      <c r="F2395" s="6" t="s">
        <v>4987</v>
      </c>
      <c r="G2395" s="4" t="s">
        <v>10</v>
      </c>
    </row>
    <row r="2396" spans="1:7">
      <c r="A2396" s="5"/>
      <c r="B2396" s="4" t="s">
        <v>4974</v>
      </c>
      <c r="C2396" s="4" t="s">
        <v>4975</v>
      </c>
      <c r="D2396" s="5"/>
      <c r="E2396" s="4" t="s">
        <v>4988</v>
      </c>
      <c r="F2396" s="6" t="s">
        <v>4989</v>
      </c>
      <c r="G2396" s="4" t="s">
        <v>10</v>
      </c>
    </row>
    <row r="2397" spans="1:7">
      <c r="A2397" s="5"/>
      <c r="B2397" s="4" t="s">
        <v>4974</v>
      </c>
      <c r="C2397" s="4" t="s">
        <v>4975</v>
      </c>
      <c r="D2397" s="5"/>
      <c r="E2397" s="4" t="s">
        <v>4990</v>
      </c>
      <c r="F2397" s="6" t="s">
        <v>4991</v>
      </c>
      <c r="G2397" s="4" t="s">
        <v>10</v>
      </c>
    </row>
    <row r="2398" spans="1:7">
      <c r="A2398" s="5"/>
      <c r="B2398" s="4" t="s">
        <v>4974</v>
      </c>
      <c r="C2398" s="4" t="s">
        <v>4975</v>
      </c>
      <c r="D2398" s="5"/>
      <c r="E2398" s="4" t="s">
        <v>4992</v>
      </c>
      <c r="F2398" s="6" t="s">
        <v>4993</v>
      </c>
      <c r="G2398" s="4" t="s">
        <v>10</v>
      </c>
    </row>
    <row r="2399" spans="1:7">
      <c r="A2399" s="5">
        <f>MAX($A$1:B2398)+1</f>
        <v>120</v>
      </c>
      <c r="B2399" s="4" t="s">
        <v>4994</v>
      </c>
      <c r="C2399" s="4" t="s">
        <v>4995</v>
      </c>
      <c r="D2399" s="5">
        <f t="shared" si="7"/>
        <v>5</v>
      </c>
      <c r="E2399" s="4" t="s">
        <v>4996</v>
      </c>
      <c r="F2399" s="6" t="s">
        <v>4997</v>
      </c>
      <c r="G2399" s="4" t="s">
        <v>10</v>
      </c>
    </row>
    <row r="2400" spans="1:7">
      <c r="A2400" s="5"/>
      <c r="B2400" s="4" t="s">
        <v>4994</v>
      </c>
      <c r="C2400" s="4" t="s">
        <v>4995</v>
      </c>
      <c r="D2400" s="5"/>
      <c r="E2400" s="4" t="s">
        <v>4998</v>
      </c>
      <c r="F2400" s="6" t="s">
        <v>412</v>
      </c>
      <c r="G2400" s="4" t="s">
        <v>10</v>
      </c>
    </row>
    <row r="2401" spans="1:7">
      <c r="A2401" s="5"/>
      <c r="B2401" s="4" t="s">
        <v>4994</v>
      </c>
      <c r="C2401" s="4" t="s">
        <v>4995</v>
      </c>
      <c r="D2401" s="5"/>
      <c r="E2401" s="4" t="s">
        <v>4999</v>
      </c>
      <c r="F2401" s="6" t="s">
        <v>5000</v>
      </c>
      <c r="G2401" s="4" t="s">
        <v>10</v>
      </c>
    </row>
    <row r="2402" spans="1:7">
      <c r="A2402" s="5"/>
      <c r="B2402" s="4" t="s">
        <v>4994</v>
      </c>
      <c r="C2402" s="4" t="s">
        <v>4995</v>
      </c>
      <c r="D2402" s="5"/>
      <c r="E2402" s="4" t="s">
        <v>5001</v>
      </c>
      <c r="F2402" s="6" t="s">
        <v>5002</v>
      </c>
      <c r="G2402" s="4" t="s">
        <v>10</v>
      </c>
    </row>
    <row r="2403" spans="1:7">
      <c r="A2403" s="5"/>
      <c r="B2403" s="4" t="s">
        <v>4994</v>
      </c>
      <c r="C2403" s="4" t="s">
        <v>4995</v>
      </c>
      <c r="D2403" s="5"/>
      <c r="E2403" s="4" t="s">
        <v>5003</v>
      </c>
      <c r="F2403" s="6" t="s">
        <v>5004</v>
      </c>
      <c r="G2403" s="4" t="s">
        <v>10</v>
      </c>
    </row>
    <row r="2404" spans="1:7">
      <c r="A2404" s="5">
        <f>MAX($A$1:B2403)+1</f>
        <v>121</v>
      </c>
      <c r="B2404" s="4" t="s">
        <v>5005</v>
      </c>
      <c r="C2404" s="4" t="s">
        <v>5006</v>
      </c>
      <c r="D2404" s="5">
        <f t="shared" si="7"/>
        <v>12</v>
      </c>
      <c r="E2404" s="4" t="s">
        <v>5007</v>
      </c>
      <c r="F2404" s="6" t="s">
        <v>5008</v>
      </c>
      <c r="G2404" s="4" t="s">
        <v>10</v>
      </c>
    </row>
    <row r="2405" spans="1:7">
      <c r="A2405" s="5"/>
      <c r="B2405" s="4" t="s">
        <v>5005</v>
      </c>
      <c r="C2405" s="4" t="s">
        <v>5006</v>
      </c>
      <c r="D2405" s="5"/>
      <c r="E2405" s="4" t="s">
        <v>5009</v>
      </c>
      <c r="F2405" s="6" t="s">
        <v>5010</v>
      </c>
      <c r="G2405" s="4" t="s">
        <v>10</v>
      </c>
    </row>
    <row r="2406" spans="1:7">
      <c r="A2406" s="5"/>
      <c r="B2406" s="4" t="s">
        <v>5005</v>
      </c>
      <c r="C2406" s="4" t="s">
        <v>5006</v>
      </c>
      <c r="D2406" s="5"/>
      <c r="E2406" s="4" t="s">
        <v>5011</v>
      </c>
      <c r="F2406" s="6" t="s">
        <v>5012</v>
      </c>
      <c r="G2406" s="4" t="s">
        <v>10</v>
      </c>
    </row>
    <row r="2407" spans="1:7">
      <c r="A2407" s="5"/>
      <c r="B2407" s="4" t="s">
        <v>5005</v>
      </c>
      <c r="C2407" s="4" t="s">
        <v>5006</v>
      </c>
      <c r="D2407" s="5"/>
      <c r="E2407" s="4" t="s">
        <v>5013</v>
      </c>
      <c r="F2407" s="6" t="s">
        <v>5014</v>
      </c>
      <c r="G2407" s="4" t="s">
        <v>10</v>
      </c>
    </row>
    <row r="2408" spans="1:7">
      <c r="A2408" s="5"/>
      <c r="B2408" s="4" t="s">
        <v>5005</v>
      </c>
      <c r="C2408" s="4" t="s">
        <v>5006</v>
      </c>
      <c r="D2408" s="5"/>
      <c r="E2408" s="4" t="s">
        <v>5015</v>
      </c>
      <c r="F2408" s="6" t="s">
        <v>5016</v>
      </c>
      <c r="G2408" s="4" t="s">
        <v>10</v>
      </c>
    </row>
    <row r="2409" spans="1:7">
      <c r="A2409" s="5"/>
      <c r="B2409" s="4" t="s">
        <v>5005</v>
      </c>
      <c r="C2409" s="4" t="s">
        <v>5006</v>
      </c>
      <c r="D2409" s="5"/>
      <c r="E2409" s="4" t="s">
        <v>5017</v>
      </c>
      <c r="F2409" s="6" t="s">
        <v>4127</v>
      </c>
      <c r="G2409" s="4" t="s">
        <v>10</v>
      </c>
    </row>
    <row r="2410" spans="1:7">
      <c r="A2410" s="5"/>
      <c r="B2410" s="4" t="s">
        <v>5005</v>
      </c>
      <c r="C2410" s="4" t="s">
        <v>5006</v>
      </c>
      <c r="D2410" s="5"/>
      <c r="E2410" s="4" t="s">
        <v>5018</v>
      </c>
      <c r="F2410" s="6" t="s">
        <v>5019</v>
      </c>
      <c r="G2410" s="4" t="s">
        <v>10</v>
      </c>
    </row>
    <row r="2411" spans="1:7">
      <c r="A2411" s="5"/>
      <c r="B2411" s="4" t="s">
        <v>5005</v>
      </c>
      <c r="C2411" s="4" t="s">
        <v>5006</v>
      </c>
      <c r="D2411" s="5"/>
      <c r="E2411" s="4" t="s">
        <v>5020</v>
      </c>
      <c r="F2411" s="6" t="s">
        <v>5021</v>
      </c>
      <c r="G2411" s="4" t="s">
        <v>10</v>
      </c>
    </row>
    <row r="2412" spans="1:7">
      <c r="A2412" s="5"/>
      <c r="B2412" s="4" t="s">
        <v>5005</v>
      </c>
      <c r="C2412" s="4" t="s">
        <v>5006</v>
      </c>
      <c r="D2412" s="5"/>
      <c r="E2412" s="4" t="s">
        <v>5022</v>
      </c>
      <c r="F2412" s="6" t="s">
        <v>5023</v>
      </c>
      <c r="G2412" s="4" t="s">
        <v>10</v>
      </c>
    </row>
    <row r="2413" spans="1:7">
      <c r="A2413" s="5"/>
      <c r="B2413" s="4" t="s">
        <v>5005</v>
      </c>
      <c r="C2413" s="4" t="s">
        <v>5006</v>
      </c>
      <c r="D2413" s="5"/>
      <c r="E2413" s="4" t="s">
        <v>5024</v>
      </c>
      <c r="F2413" s="6" t="s">
        <v>5025</v>
      </c>
      <c r="G2413" s="4" t="s">
        <v>10</v>
      </c>
    </row>
    <row r="2414" spans="1:7">
      <c r="A2414" s="5"/>
      <c r="B2414" s="4" t="s">
        <v>5005</v>
      </c>
      <c r="C2414" s="4" t="s">
        <v>5006</v>
      </c>
      <c r="D2414" s="5"/>
      <c r="E2414" s="4" t="s">
        <v>5026</v>
      </c>
      <c r="F2414" s="6" t="s">
        <v>5027</v>
      </c>
      <c r="G2414" s="4" t="s">
        <v>10</v>
      </c>
    </row>
    <row r="2415" spans="1:7">
      <c r="A2415" s="5"/>
      <c r="B2415" s="4" t="s">
        <v>5005</v>
      </c>
      <c r="C2415" s="4" t="s">
        <v>5006</v>
      </c>
      <c r="D2415" s="5"/>
      <c r="E2415" s="4" t="s">
        <v>5028</v>
      </c>
      <c r="F2415" s="6" t="s">
        <v>5029</v>
      </c>
      <c r="G2415" s="4" t="s">
        <v>10</v>
      </c>
    </row>
    <row r="2416" spans="1:7">
      <c r="A2416" s="5">
        <f>MAX($A$1:B2415)+1</f>
        <v>122</v>
      </c>
      <c r="B2416" s="4" t="s">
        <v>5030</v>
      </c>
      <c r="C2416" s="4" t="s">
        <v>5031</v>
      </c>
      <c r="D2416" s="5">
        <f t="shared" si="7"/>
        <v>10</v>
      </c>
      <c r="E2416" s="4" t="s">
        <v>5032</v>
      </c>
      <c r="F2416" s="6" t="s">
        <v>5033</v>
      </c>
      <c r="G2416" s="4" t="s">
        <v>10</v>
      </c>
    </row>
    <row r="2417" spans="1:7">
      <c r="A2417" s="5"/>
      <c r="B2417" s="4" t="s">
        <v>5030</v>
      </c>
      <c r="C2417" s="4" t="s">
        <v>5031</v>
      </c>
      <c r="D2417" s="5"/>
      <c r="E2417" s="4" t="s">
        <v>5034</v>
      </c>
      <c r="F2417" s="6" t="s">
        <v>5035</v>
      </c>
      <c r="G2417" s="4" t="s">
        <v>10</v>
      </c>
    </row>
    <row r="2418" spans="1:7">
      <c r="A2418" s="5"/>
      <c r="B2418" s="4" t="s">
        <v>5030</v>
      </c>
      <c r="C2418" s="4" t="s">
        <v>5031</v>
      </c>
      <c r="D2418" s="5"/>
      <c r="E2418" s="4" t="s">
        <v>5036</v>
      </c>
      <c r="F2418" s="6" t="s">
        <v>5037</v>
      </c>
      <c r="G2418" s="4" t="s">
        <v>10</v>
      </c>
    </row>
    <row r="2419" spans="1:7">
      <c r="A2419" s="5"/>
      <c r="B2419" s="4" t="s">
        <v>5030</v>
      </c>
      <c r="C2419" s="4" t="s">
        <v>5031</v>
      </c>
      <c r="D2419" s="5"/>
      <c r="E2419" s="4" t="s">
        <v>5038</v>
      </c>
      <c r="F2419" s="6" t="s">
        <v>5039</v>
      </c>
      <c r="G2419" s="4" t="s">
        <v>10</v>
      </c>
    </row>
    <row r="2420" spans="1:7">
      <c r="A2420" s="5"/>
      <c r="B2420" s="4" t="s">
        <v>5030</v>
      </c>
      <c r="C2420" s="4" t="s">
        <v>5031</v>
      </c>
      <c r="D2420" s="5"/>
      <c r="E2420" s="4" t="s">
        <v>5040</v>
      </c>
      <c r="F2420" s="6" t="s">
        <v>5041</v>
      </c>
      <c r="G2420" s="4" t="s">
        <v>10</v>
      </c>
    </row>
    <row r="2421" spans="1:7">
      <c r="A2421" s="5"/>
      <c r="B2421" s="4" t="s">
        <v>5030</v>
      </c>
      <c r="C2421" s="4" t="s">
        <v>5031</v>
      </c>
      <c r="D2421" s="5"/>
      <c r="E2421" s="4" t="s">
        <v>5042</v>
      </c>
      <c r="F2421" s="6" t="s">
        <v>5043</v>
      </c>
      <c r="G2421" s="4" t="s">
        <v>10</v>
      </c>
    </row>
    <row r="2422" spans="1:7">
      <c r="A2422" s="5"/>
      <c r="B2422" s="4" t="s">
        <v>5030</v>
      </c>
      <c r="C2422" s="4" t="s">
        <v>5031</v>
      </c>
      <c r="D2422" s="5"/>
      <c r="E2422" s="4" t="s">
        <v>5044</v>
      </c>
      <c r="F2422" s="6" t="s">
        <v>5045</v>
      </c>
      <c r="G2422" s="4" t="s">
        <v>10</v>
      </c>
    </row>
    <row r="2423" spans="1:7">
      <c r="A2423" s="5"/>
      <c r="B2423" s="4" t="s">
        <v>5030</v>
      </c>
      <c r="C2423" s="4" t="s">
        <v>5031</v>
      </c>
      <c r="D2423" s="5"/>
      <c r="E2423" s="4" t="s">
        <v>5046</v>
      </c>
      <c r="F2423" s="6" t="s">
        <v>5047</v>
      </c>
      <c r="G2423" s="4" t="s">
        <v>10</v>
      </c>
    </row>
    <row r="2424" spans="1:7">
      <c r="A2424" s="5"/>
      <c r="B2424" s="4" t="s">
        <v>5030</v>
      </c>
      <c r="C2424" s="4" t="s">
        <v>5031</v>
      </c>
      <c r="D2424" s="5"/>
      <c r="E2424" s="4" t="s">
        <v>5048</v>
      </c>
      <c r="F2424" s="6" t="s">
        <v>5049</v>
      </c>
      <c r="G2424" s="4" t="s">
        <v>10</v>
      </c>
    </row>
    <row r="2425" spans="1:7">
      <c r="A2425" s="5"/>
      <c r="B2425" s="4" t="s">
        <v>5030</v>
      </c>
      <c r="C2425" s="4" t="s">
        <v>5031</v>
      </c>
      <c r="D2425" s="5"/>
      <c r="E2425" s="4" t="s">
        <v>5050</v>
      </c>
      <c r="F2425" s="6" t="s">
        <v>5051</v>
      </c>
      <c r="G2425" s="4" t="s">
        <v>10</v>
      </c>
    </row>
    <row r="2426" spans="1:7">
      <c r="A2426" s="5">
        <f>MAX($A$1:B2425)+1</f>
        <v>123</v>
      </c>
      <c r="B2426" s="4" t="s">
        <v>5052</v>
      </c>
      <c r="C2426" s="4" t="s">
        <v>5053</v>
      </c>
      <c r="D2426" s="5">
        <f t="shared" si="7"/>
        <v>3</v>
      </c>
      <c r="E2426" s="4" t="s">
        <v>5054</v>
      </c>
      <c r="F2426" s="6" t="s">
        <v>5055</v>
      </c>
      <c r="G2426" s="4" t="s">
        <v>10</v>
      </c>
    </row>
    <row r="2427" spans="1:7">
      <c r="A2427" s="5"/>
      <c r="B2427" s="4" t="s">
        <v>5052</v>
      </c>
      <c r="C2427" s="4" t="s">
        <v>5053</v>
      </c>
      <c r="D2427" s="5"/>
      <c r="E2427" s="4" t="s">
        <v>5056</v>
      </c>
      <c r="F2427" s="6" t="s">
        <v>5057</v>
      </c>
      <c r="G2427" s="4" t="s">
        <v>10</v>
      </c>
    </row>
    <row r="2428" spans="1:7">
      <c r="A2428" s="5"/>
      <c r="B2428" s="4" t="s">
        <v>5052</v>
      </c>
      <c r="C2428" s="4" t="s">
        <v>5053</v>
      </c>
      <c r="D2428" s="5"/>
      <c r="E2428" s="4" t="s">
        <v>5058</v>
      </c>
      <c r="F2428" s="6" t="s">
        <v>5059</v>
      </c>
      <c r="G2428" s="4" t="s">
        <v>10</v>
      </c>
    </row>
    <row r="2429" spans="1:7">
      <c r="A2429" s="5">
        <f>MAX($A$1:B2428)+1</f>
        <v>124</v>
      </c>
      <c r="B2429" s="4" t="s">
        <v>5060</v>
      </c>
      <c r="C2429" s="4" t="s">
        <v>5061</v>
      </c>
      <c r="D2429" s="5">
        <f t="shared" si="7"/>
        <v>3</v>
      </c>
      <c r="E2429" s="4" t="s">
        <v>5062</v>
      </c>
      <c r="F2429" s="6" t="s">
        <v>5063</v>
      </c>
      <c r="G2429" s="4" t="s">
        <v>10</v>
      </c>
    </row>
    <row r="2430" spans="1:7">
      <c r="A2430" s="5"/>
      <c r="B2430" s="4" t="s">
        <v>5060</v>
      </c>
      <c r="C2430" s="4" t="s">
        <v>5061</v>
      </c>
      <c r="D2430" s="5"/>
      <c r="E2430" s="4" t="s">
        <v>5064</v>
      </c>
      <c r="F2430" s="6" t="s">
        <v>5065</v>
      </c>
      <c r="G2430" s="4" t="s">
        <v>10</v>
      </c>
    </row>
    <row r="2431" spans="1:7">
      <c r="A2431" s="5"/>
      <c r="B2431" s="4" t="s">
        <v>5060</v>
      </c>
      <c r="C2431" s="4" t="s">
        <v>5061</v>
      </c>
      <c r="D2431" s="5"/>
      <c r="E2431" s="4" t="s">
        <v>5066</v>
      </c>
      <c r="F2431" s="6" t="s">
        <v>5067</v>
      </c>
      <c r="G2431" s="4" t="s">
        <v>10</v>
      </c>
    </row>
    <row r="2432" spans="1:7">
      <c r="A2432" s="5">
        <f>MAX($A$1:B2431)+1</f>
        <v>125</v>
      </c>
      <c r="B2432" s="4" t="s">
        <v>5068</v>
      </c>
      <c r="C2432" s="4" t="s">
        <v>5069</v>
      </c>
      <c r="D2432" s="5">
        <f t="shared" si="7"/>
        <v>2</v>
      </c>
      <c r="E2432" s="4" t="s">
        <v>5070</v>
      </c>
      <c r="F2432" s="6" t="s">
        <v>5071</v>
      </c>
      <c r="G2432" s="4" t="s">
        <v>10</v>
      </c>
    </row>
    <row r="2433" spans="1:7">
      <c r="A2433" s="5"/>
      <c r="B2433" s="4" t="s">
        <v>5068</v>
      </c>
      <c r="C2433" s="4" t="s">
        <v>5069</v>
      </c>
      <c r="D2433" s="5"/>
      <c r="E2433" s="4" t="s">
        <v>5072</v>
      </c>
      <c r="F2433" s="6" t="s">
        <v>5073</v>
      </c>
      <c r="G2433" s="4" t="s">
        <v>10</v>
      </c>
    </row>
    <row r="2434" spans="1:7">
      <c r="A2434" s="5">
        <f>MAX($A$1:B2433)+1</f>
        <v>126</v>
      </c>
      <c r="B2434" s="4" t="s">
        <v>5074</v>
      </c>
      <c r="C2434" s="4" t="s">
        <v>5075</v>
      </c>
      <c r="D2434" s="5">
        <f t="shared" ref="D2434:D2497" si="8">COUNTA(E2434:E5743)-SUM(D2435:D5743)</f>
        <v>6</v>
      </c>
      <c r="E2434" s="4" t="s">
        <v>5076</v>
      </c>
      <c r="F2434" s="6" t="s">
        <v>5077</v>
      </c>
      <c r="G2434" s="4" t="s">
        <v>10</v>
      </c>
    </row>
    <row r="2435" spans="1:7">
      <c r="A2435" s="5"/>
      <c r="B2435" s="4" t="s">
        <v>5074</v>
      </c>
      <c r="C2435" s="4" t="s">
        <v>5075</v>
      </c>
      <c r="D2435" s="5"/>
      <c r="E2435" s="4" t="s">
        <v>5078</v>
      </c>
      <c r="F2435" s="6" t="s">
        <v>5079</v>
      </c>
      <c r="G2435" s="4" t="s">
        <v>10</v>
      </c>
    </row>
    <row r="2436" spans="1:7">
      <c r="A2436" s="5"/>
      <c r="B2436" s="4" t="s">
        <v>5074</v>
      </c>
      <c r="C2436" s="4" t="s">
        <v>5075</v>
      </c>
      <c r="D2436" s="5"/>
      <c r="E2436" s="4" t="s">
        <v>5080</v>
      </c>
      <c r="F2436" s="6" t="s">
        <v>5081</v>
      </c>
      <c r="G2436" s="4" t="s">
        <v>10</v>
      </c>
    </row>
    <row r="2437" spans="1:7">
      <c r="A2437" s="5"/>
      <c r="B2437" s="4" t="s">
        <v>5074</v>
      </c>
      <c r="C2437" s="4" t="s">
        <v>5075</v>
      </c>
      <c r="D2437" s="5"/>
      <c r="E2437" s="4" t="s">
        <v>5082</v>
      </c>
      <c r="F2437" s="6" t="s">
        <v>5083</v>
      </c>
      <c r="G2437" s="4" t="s">
        <v>10</v>
      </c>
    </row>
    <row r="2438" spans="1:7">
      <c r="A2438" s="5"/>
      <c r="B2438" s="4" t="s">
        <v>5074</v>
      </c>
      <c r="C2438" s="4" t="s">
        <v>5075</v>
      </c>
      <c r="D2438" s="5"/>
      <c r="E2438" s="4" t="s">
        <v>5084</v>
      </c>
      <c r="F2438" s="6" t="s">
        <v>5085</v>
      </c>
      <c r="G2438" s="4" t="s">
        <v>10</v>
      </c>
    </row>
    <row r="2439" spans="1:7">
      <c r="A2439" s="5"/>
      <c r="B2439" s="4" t="s">
        <v>5074</v>
      </c>
      <c r="C2439" s="4" t="s">
        <v>5075</v>
      </c>
      <c r="D2439" s="5"/>
      <c r="E2439" s="4" t="s">
        <v>5086</v>
      </c>
      <c r="F2439" s="6" t="s">
        <v>5087</v>
      </c>
      <c r="G2439" s="4" t="s">
        <v>10</v>
      </c>
    </row>
    <row r="2440" spans="1:7">
      <c r="A2440" s="5">
        <f>MAX($A$1:B2439)+1</f>
        <v>127</v>
      </c>
      <c r="B2440" s="4" t="s">
        <v>5088</v>
      </c>
      <c r="C2440" s="4" t="s">
        <v>5089</v>
      </c>
      <c r="D2440" s="5">
        <f t="shared" si="8"/>
        <v>5</v>
      </c>
      <c r="E2440" s="4" t="s">
        <v>5090</v>
      </c>
      <c r="F2440" s="6" t="s">
        <v>5091</v>
      </c>
      <c r="G2440" s="4" t="s">
        <v>10</v>
      </c>
    </row>
    <row r="2441" spans="1:7">
      <c r="A2441" s="5"/>
      <c r="B2441" s="4" t="s">
        <v>5088</v>
      </c>
      <c r="C2441" s="4" t="s">
        <v>5089</v>
      </c>
      <c r="D2441" s="5"/>
      <c r="E2441" s="4" t="s">
        <v>5092</v>
      </c>
      <c r="F2441" s="6" t="s">
        <v>5093</v>
      </c>
      <c r="G2441" s="4" t="s">
        <v>10</v>
      </c>
    </row>
    <row r="2442" spans="1:7">
      <c r="A2442" s="5"/>
      <c r="B2442" s="4" t="s">
        <v>5088</v>
      </c>
      <c r="C2442" s="4" t="s">
        <v>5089</v>
      </c>
      <c r="D2442" s="5"/>
      <c r="E2442" s="4" t="s">
        <v>5094</v>
      </c>
      <c r="F2442" s="6" t="s">
        <v>5095</v>
      </c>
      <c r="G2442" s="4" t="s">
        <v>10</v>
      </c>
    </row>
    <row r="2443" spans="1:7">
      <c r="A2443" s="5"/>
      <c r="B2443" s="4" t="s">
        <v>5088</v>
      </c>
      <c r="C2443" s="4" t="s">
        <v>5089</v>
      </c>
      <c r="D2443" s="5"/>
      <c r="E2443" s="4" t="s">
        <v>5096</v>
      </c>
      <c r="F2443" s="6" t="s">
        <v>5097</v>
      </c>
      <c r="G2443" s="4" t="s">
        <v>10</v>
      </c>
    </row>
    <row r="2444" spans="1:7">
      <c r="A2444" s="5"/>
      <c r="B2444" s="4" t="s">
        <v>5088</v>
      </c>
      <c r="C2444" s="4" t="s">
        <v>5089</v>
      </c>
      <c r="D2444" s="5"/>
      <c r="E2444" s="4" t="s">
        <v>5098</v>
      </c>
      <c r="F2444" s="6" t="s">
        <v>5099</v>
      </c>
      <c r="G2444" s="4" t="s">
        <v>10</v>
      </c>
    </row>
    <row r="2445" spans="1:7">
      <c r="A2445" s="5">
        <f>MAX($A$1:B2444)+1</f>
        <v>128</v>
      </c>
      <c r="B2445" s="4" t="s">
        <v>5100</v>
      </c>
      <c r="C2445" s="4" t="s">
        <v>5101</v>
      </c>
      <c r="D2445" s="5">
        <f t="shared" si="8"/>
        <v>3</v>
      </c>
      <c r="E2445" s="4" t="s">
        <v>5102</v>
      </c>
      <c r="F2445" s="6" t="s">
        <v>5103</v>
      </c>
      <c r="G2445" s="4" t="s">
        <v>10</v>
      </c>
    </row>
    <row r="2446" spans="1:7">
      <c r="A2446" s="5"/>
      <c r="B2446" s="4" t="s">
        <v>5100</v>
      </c>
      <c r="C2446" s="4" t="s">
        <v>5101</v>
      </c>
      <c r="D2446" s="5"/>
      <c r="E2446" s="4" t="s">
        <v>5104</v>
      </c>
      <c r="F2446" s="6" t="s">
        <v>5105</v>
      </c>
      <c r="G2446" s="4" t="s">
        <v>10</v>
      </c>
    </row>
    <row r="2447" spans="1:7">
      <c r="A2447" s="5"/>
      <c r="B2447" s="4" t="s">
        <v>5100</v>
      </c>
      <c r="C2447" s="4" t="s">
        <v>5101</v>
      </c>
      <c r="D2447" s="5"/>
      <c r="E2447" s="40" t="s">
        <v>5106</v>
      </c>
      <c r="F2447" s="6" t="s">
        <v>5107</v>
      </c>
      <c r="G2447" s="4" t="s">
        <v>10</v>
      </c>
    </row>
    <row r="2448" spans="1:7">
      <c r="A2448" s="5">
        <f>MAX($A$1:B2447)+1</f>
        <v>129</v>
      </c>
      <c r="B2448" s="4" t="s">
        <v>5108</v>
      </c>
      <c r="C2448" s="4" t="s">
        <v>5109</v>
      </c>
      <c r="D2448" s="5">
        <f t="shared" si="8"/>
        <v>4</v>
      </c>
      <c r="E2448" s="4" t="s">
        <v>5110</v>
      </c>
      <c r="F2448" s="6" t="s">
        <v>5111</v>
      </c>
      <c r="G2448" s="4" t="s">
        <v>10</v>
      </c>
    </row>
    <row r="2449" spans="1:7">
      <c r="A2449" s="5"/>
      <c r="B2449" s="4" t="s">
        <v>5108</v>
      </c>
      <c r="C2449" s="4" t="s">
        <v>5109</v>
      </c>
      <c r="D2449" s="5"/>
      <c r="E2449" s="4" t="s">
        <v>5112</v>
      </c>
      <c r="F2449" s="6" t="s">
        <v>5113</v>
      </c>
      <c r="G2449" s="4" t="s">
        <v>10</v>
      </c>
    </row>
    <row r="2450" spans="1:7">
      <c r="A2450" s="5"/>
      <c r="B2450" s="4" t="s">
        <v>5108</v>
      </c>
      <c r="C2450" s="4" t="s">
        <v>5109</v>
      </c>
      <c r="D2450" s="5"/>
      <c r="E2450" s="4" t="s">
        <v>5114</v>
      </c>
      <c r="F2450" s="6" t="s">
        <v>5115</v>
      </c>
      <c r="G2450" s="4" t="s">
        <v>10</v>
      </c>
    </row>
    <row r="2451" spans="1:7">
      <c r="A2451" s="5"/>
      <c r="B2451" s="4" t="s">
        <v>5108</v>
      </c>
      <c r="C2451" s="4" t="s">
        <v>5109</v>
      </c>
      <c r="D2451" s="5"/>
      <c r="E2451" s="4" t="s">
        <v>5116</v>
      </c>
      <c r="F2451" s="6" t="s">
        <v>5117</v>
      </c>
      <c r="G2451" s="4" t="s">
        <v>10</v>
      </c>
    </row>
    <row r="2452" spans="1:7">
      <c r="A2452" s="5">
        <f>MAX($A$1:B2451)+1</f>
        <v>130</v>
      </c>
      <c r="B2452" s="4" t="s">
        <v>5118</v>
      </c>
      <c r="C2452" s="4" t="s">
        <v>5119</v>
      </c>
      <c r="D2452" s="5">
        <f t="shared" si="8"/>
        <v>4</v>
      </c>
      <c r="E2452" s="4" t="s">
        <v>5120</v>
      </c>
      <c r="F2452" s="6" t="s">
        <v>5121</v>
      </c>
      <c r="G2452" s="4" t="s">
        <v>10</v>
      </c>
    </row>
    <row r="2453" spans="1:7">
      <c r="A2453" s="5"/>
      <c r="B2453" s="4" t="s">
        <v>5118</v>
      </c>
      <c r="C2453" s="4" t="s">
        <v>5119</v>
      </c>
      <c r="D2453" s="5"/>
      <c r="E2453" s="4" t="s">
        <v>5122</v>
      </c>
      <c r="F2453" s="6" t="s">
        <v>5123</v>
      </c>
      <c r="G2453" s="4" t="s">
        <v>10</v>
      </c>
    </row>
    <row r="2454" spans="1:7">
      <c r="A2454" s="5"/>
      <c r="B2454" s="4" t="s">
        <v>5118</v>
      </c>
      <c r="C2454" s="4" t="s">
        <v>5119</v>
      </c>
      <c r="D2454" s="5"/>
      <c r="E2454" s="4" t="s">
        <v>5124</v>
      </c>
      <c r="F2454" s="6" t="s">
        <v>5125</v>
      </c>
      <c r="G2454" s="4" t="s">
        <v>10</v>
      </c>
    </row>
    <row r="2455" spans="1:7">
      <c r="A2455" s="5"/>
      <c r="B2455" s="4" t="s">
        <v>5118</v>
      </c>
      <c r="C2455" s="4" t="s">
        <v>5119</v>
      </c>
      <c r="D2455" s="5"/>
      <c r="E2455" s="4" t="s">
        <v>5126</v>
      </c>
      <c r="F2455" s="6" t="s">
        <v>5127</v>
      </c>
      <c r="G2455" s="4" t="s">
        <v>10</v>
      </c>
    </row>
    <row r="2456" spans="1:7">
      <c r="A2456" s="5">
        <f>MAX($A$1:B2455)+1</f>
        <v>131</v>
      </c>
      <c r="B2456" s="4" t="s">
        <v>5128</v>
      </c>
      <c r="C2456" s="4" t="s">
        <v>5129</v>
      </c>
      <c r="D2456" s="5">
        <f t="shared" si="8"/>
        <v>3</v>
      </c>
      <c r="E2456" s="4" t="s">
        <v>5130</v>
      </c>
      <c r="F2456" s="6" t="s">
        <v>5131</v>
      </c>
      <c r="G2456" s="4" t="s">
        <v>10</v>
      </c>
    </row>
    <row r="2457" spans="1:7">
      <c r="A2457" s="5"/>
      <c r="B2457" s="4" t="s">
        <v>5128</v>
      </c>
      <c r="C2457" s="4" t="s">
        <v>5129</v>
      </c>
      <c r="D2457" s="5"/>
      <c r="E2457" s="4" t="s">
        <v>5132</v>
      </c>
      <c r="F2457" s="6" t="s">
        <v>5133</v>
      </c>
      <c r="G2457" s="4" t="s">
        <v>10</v>
      </c>
    </row>
    <row r="2458" spans="1:7">
      <c r="A2458" s="5"/>
      <c r="B2458" s="4" t="s">
        <v>5128</v>
      </c>
      <c r="C2458" s="4" t="s">
        <v>5129</v>
      </c>
      <c r="D2458" s="5"/>
      <c r="E2458" s="4" t="s">
        <v>5134</v>
      </c>
      <c r="F2458" s="6" t="s">
        <v>5135</v>
      </c>
      <c r="G2458" s="4" t="s">
        <v>10</v>
      </c>
    </row>
    <row r="2459" spans="1:7">
      <c r="A2459" s="5">
        <f>MAX($A$1:B2458)+1</f>
        <v>132</v>
      </c>
      <c r="B2459" s="4" t="s">
        <v>5136</v>
      </c>
      <c r="C2459" s="4" t="s">
        <v>5137</v>
      </c>
      <c r="D2459" s="5">
        <f t="shared" si="8"/>
        <v>11</v>
      </c>
      <c r="E2459" s="4" t="s">
        <v>5138</v>
      </c>
      <c r="F2459" s="6" t="s">
        <v>5139</v>
      </c>
      <c r="G2459" s="4" t="s">
        <v>10</v>
      </c>
    </row>
    <row r="2460" spans="1:7">
      <c r="A2460" s="5"/>
      <c r="B2460" s="4" t="s">
        <v>5136</v>
      </c>
      <c r="C2460" s="4" t="s">
        <v>5137</v>
      </c>
      <c r="D2460" s="5"/>
      <c r="E2460" s="4" t="s">
        <v>5140</v>
      </c>
      <c r="F2460" s="6" t="s">
        <v>5141</v>
      </c>
      <c r="G2460" s="4" t="s">
        <v>10</v>
      </c>
    </row>
    <row r="2461" spans="1:7">
      <c r="A2461" s="5"/>
      <c r="B2461" s="4" t="s">
        <v>5136</v>
      </c>
      <c r="C2461" s="4" t="s">
        <v>5137</v>
      </c>
      <c r="D2461" s="5"/>
      <c r="E2461" s="4" t="s">
        <v>5142</v>
      </c>
      <c r="F2461" s="6" t="s">
        <v>5143</v>
      </c>
      <c r="G2461" s="4" t="s">
        <v>10</v>
      </c>
    </row>
    <row r="2462" spans="1:7">
      <c r="A2462" s="5"/>
      <c r="B2462" s="4" t="s">
        <v>5136</v>
      </c>
      <c r="C2462" s="4" t="s">
        <v>5137</v>
      </c>
      <c r="D2462" s="5"/>
      <c r="E2462" s="4" t="s">
        <v>5144</v>
      </c>
      <c r="F2462" s="6" t="s">
        <v>5145</v>
      </c>
      <c r="G2462" s="4" t="s">
        <v>10</v>
      </c>
    </row>
    <row r="2463" spans="1:7">
      <c r="A2463" s="5"/>
      <c r="B2463" s="4" t="s">
        <v>5136</v>
      </c>
      <c r="C2463" s="4" t="s">
        <v>5137</v>
      </c>
      <c r="D2463" s="5"/>
      <c r="E2463" s="4" t="s">
        <v>5146</v>
      </c>
      <c r="F2463" s="6" t="s">
        <v>5147</v>
      </c>
      <c r="G2463" s="4" t="s">
        <v>10</v>
      </c>
    </row>
    <row r="2464" spans="1:7">
      <c r="A2464" s="5"/>
      <c r="B2464" s="4" t="s">
        <v>5136</v>
      </c>
      <c r="C2464" s="4" t="s">
        <v>5137</v>
      </c>
      <c r="D2464" s="5"/>
      <c r="E2464" s="4" t="s">
        <v>5148</v>
      </c>
      <c r="F2464" s="6" t="s">
        <v>5149</v>
      </c>
      <c r="G2464" s="4" t="s">
        <v>10</v>
      </c>
    </row>
    <row r="2465" spans="1:7">
      <c r="A2465" s="5"/>
      <c r="B2465" s="4" t="s">
        <v>5136</v>
      </c>
      <c r="C2465" s="4" t="s">
        <v>5137</v>
      </c>
      <c r="D2465" s="5"/>
      <c r="E2465" s="4" t="s">
        <v>5150</v>
      </c>
      <c r="F2465" s="6" t="s">
        <v>5151</v>
      </c>
      <c r="G2465" s="4" t="s">
        <v>10</v>
      </c>
    </row>
    <row r="2466" spans="1:7">
      <c r="A2466" s="5"/>
      <c r="B2466" s="4" t="s">
        <v>5136</v>
      </c>
      <c r="C2466" s="4" t="s">
        <v>5137</v>
      </c>
      <c r="D2466" s="5"/>
      <c r="E2466" s="4" t="s">
        <v>5152</v>
      </c>
      <c r="F2466" s="6" t="s">
        <v>5153</v>
      </c>
      <c r="G2466" s="4" t="s">
        <v>10</v>
      </c>
    </row>
    <row r="2467" spans="1:7">
      <c r="A2467" s="5"/>
      <c r="B2467" s="4" t="s">
        <v>5136</v>
      </c>
      <c r="C2467" s="4" t="s">
        <v>5137</v>
      </c>
      <c r="D2467" s="5"/>
      <c r="E2467" s="4" t="s">
        <v>5154</v>
      </c>
      <c r="F2467" s="6" t="s">
        <v>5155</v>
      </c>
      <c r="G2467" s="4" t="s">
        <v>10</v>
      </c>
    </row>
    <row r="2468" spans="1:7">
      <c r="A2468" s="5"/>
      <c r="B2468" s="4" t="s">
        <v>5136</v>
      </c>
      <c r="C2468" s="4" t="s">
        <v>5137</v>
      </c>
      <c r="D2468" s="5"/>
      <c r="E2468" s="4" t="s">
        <v>5156</v>
      </c>
      <c r="F2468" s="6" t="s">
        <v>5157</v>
      </c>
      <c r="G2468" s="4" t="s">
        <v>10</v>
      </c>
    </row>
    <row r="2469" spans="1:7">
      <c r="A2469" s="5"/>
      <c r="B2469" s="4" t="s">
        <v>5136</v>
      </c>
      <c r="C2469" s="4" t="s">
        <v>5137</v>
      </c>
      <c r="D2469" s="5"/>
      <c r="E2469" s="4" t="s">
        <v>5158</v>
      </c>
      <c r="F2469" s="6" t="s">
        <v>5159</v>
      </c>
      <c r="G2469" s="4" t="s">
        <v>10</v>
      </c>
    </row>
    <row r="2470" spans="1:7">
      <c r="A2470" s="5">
        <f>MAX($A$1:B2469)+1</f>
        <v>133</v>
      </c>
      <c r="B2470" s="4" t="s">
        <v>5160</v>
      </c>
      <c r="C2470" s="4" t="s">
        <v>5161</v>
      </c>
      <c r="D2470" s="5">
        <f t="shared" si="8"/>
        <v>9</v>
      </c>
      <c r="E2470" s="4" t="s">
        <v>5162</v>
      </c>
      <c r="F2470" s="6" t="s">
        <v>5163</v>
      </c>
      <c r="G2470" s="4" t="s">
        <v>10</v>
      </c>
    </row>
    <row r="2471" spans="1:7">
      <c r="A2471" s="5"/>
      <c r="B2471" s="4" t="s">
        <v>5160</v>
      </c>
      <c r="C2471" s="4" t="s">
        <v>5161</v>
      </c>
      <c r="D2471" s="5"/>
      <c r="E2471" s="4" t="s">
        <v>5164</v>
      </c>
      <c r="F2471" s="6" t="s">
        <v>5165</v>
      </c>
      <c r="G2471" s="4" t="s">
        <v>10</v>
      </c>
    </row>
    <row r="2472" spans="1:7">
      <c r="A2472" s="5"/>
      <c r="B2472" s="4" t="s">
        <v>5160</v>
      </c>
      <c r="C2472" s="4" t="s">
        <v>5161</v>
      </c>
      <c r="D2472" s="5"/>
      <c r="E2472" s="4" t="s">
        <v>5166</v>
      </c>
      <c r="F2472" s="6" t="s">
        <v>5167</v>
      </c>
      <c r="G2472" s="4" t="s">
        <v>10</v>
      </c>
    </row>
    <row r="2473" spans="1:7">
      <c r="A2473" s="5"/>
      <c r="B2473" s="4" t="s">
        <v>5160</v>
      </c>
      <c r="C2473" s="4" t="s">
        <v>5161</v>
      </c>
      <c r="D2473" s="5"/>
      <c r="E2473" s="4" t="s">
        <v>5168</v>
      </c>
      <c r="F2473" s="6" t="s">
        <v>5169</v>
      </c>
      <c r="G2473" s="4" t="s">
        <v>10</v>
      </c>
    </row>
    <row r="2474" spans="1:7">
      <c r="A2474" s="5"/>
      <c r="B2474" s="4" t="s">
        <v>5160</v>
      </c>
      <c r="C2474" s="4" t="s">
        <v>5161</v>
      </c>
      <c r="D2474" s="5"/>
      <c r="E2474" s="4" t="s">
        <v>5170</v>
      </c>
      <c r="F2474" s="6" t="s">
        <v>2648</v>
      </c>
      <c r="G2474" s="4" t="s">
        <v>10</v>
      </c>
    </row>
    <row r="2475" spans="1:7">
      <c r="A2475" s="5"/>
      <c r="B2475" s="4" t="s">
        <v>5160</v>
      </c>
      <c r="C2475" s="4" t="s">
        <v>5161</v>
      </c>
      <c r="D2475" s="5"/>
      <c r="E2475" s="4" t="s">
        <v>5171</v>
      </c>
      <c r="F2475" s="6" t="s">
        <v>5172</v>
      </c>
      <c r="G2475" s="4" t="s">
        <v>10</v>
      </c>
    </row>
    <row r="2476" spans="1:7">
      <c r="A2476" s="5"/>
      <c r="B2476" s="4" t="s">
        <v>5160</v>
      </c>
      <c r="C2476" s="4" t="s">
        <v>5161</v>
      </c>
      <c r="D2476" s="5"/>
      <c r="E2476" s="4" t="s">
        <v>5173</v>
      </c>
      <c r="F2476" s="6" t="s">
        <v>5174</v>
      </c>
      <c r="G2476" s="4" t="s">
        <v>10</v>
      </c>
    </row>
    <row r="2477" spans="1:7">
      <c r="A2477" s="5"/>
      <c r="B2477" s="4" t="s">
        <v>5160</v>
      </c>
      <c r="C2477" s="4" t="s">
        <v>5161</v>
      </c>
      <c r="D2477" s="5"/>
      <c r="E2477" s="4" t="s">
        <v>5175</v>
      </c>
      <c r="F2477" s="6" t="s">
        <v>5176</v>
      </c>
      <c r="G2477" s="4" t="s">
        <v>10</v>
      </c>
    </row>
    <row r="2478" spans="1:7">
      <c r="A2478" s="5"/>
      <c r="B2478" s="4" t="s">
        <v>5160</v>
      </c>
      <c r="C2478" s="4" t="s">
        <v>5161</v>
      </c>
      <c r="D2478" s="5"/>
      <c r="E2478" s="4" t="s">
        <v>5177</v>
      </c>
      <c r="F2478" s="6" t="s">
        <v>5178</v>
      </c>
      <c r="G2478" s="4" t="s">
        <v>10</v>
      </c>
    </row>
    <row r="2479" spans="1:7">
      <c r="A2479" s="5">
        <f>MAX($A$1:B2478)+1</f>
        <v>134</v>
      </c>
      <c r="B2479" s="4" t="s">
        <v>5179</v>
      </c>
      <c r="C2479" s="4" t="s">
        <v>5180</v>
      </c>
      <c r="D2479" s="5">
        <f t="shared" si="8"/>
        <v>2</v>
      </c>
      <c r="E2479" s="4" t="s">
        <v>5181</v>
      </c>
      <c r="F2479" s="6" t="s">
        <v>5182</v>
      </c>
      <c r="G2479" s="4" t="s">
        <v>10</v>
      </c>
    </row>
    <row r="2480" spans="1:7">
      <c r="A2480" s="5"/>
      <c r="B2480" s="4" t="s">
        <v>5179</v>
      </c>
      <c r="C2480" s="4" t="s">
        <v>5180</v>
      </c>
      <c r="D2480" s="5"/>
      <c r="E2480" s="4" t="s">
        <v>5183</v>
      </c>
      <c r="F2480" s="6" t="s">
        <v>5184</v>
      </c>
      <c r="G2480" s="4" t="s">
        <v>10</v>
      </c>
    </row>
    <row r="2481" spans="1:7">
      <c r="A2481" s="5">
        <f>MAX($A$1:B2480)+1</f>
        <v>135</v>
      </c>
      <c r="B2481" s="4" t="s">
        <v>5185</v>
      </c>
      <c r="C2481" s="4" t="s">
        <v>5186</v>
      </c>
      <c r="D2481" s="5">
        <f>COUNTA(E2481:E5790)-SUM(D2483:D5790)</f>
        <v>6</v>
      </c>
      <c r="E2481" s="4"/>
      <c r="F2481" s="6" t="s">
        <v>5187</v>
      </c>
      <c r="G2481" s="38" t="s">
        <v>3330</v>
      </c>
    </row>
    <row r="2482" spans="1:7">
      <c r="A2482" s="5"/>
      <c r="B2482" s="4"/>
      <c r="C2482" s="4"/>
      <c r="D2482" s="5"/>
      <c r="E2482" s="6" t="s">
        <v>5188</v>
      </c>
      <c r="F2482" s="6" t="s">
        <v>5189</v>
      </c>
      <c r="G2482" s="4" t="s">
        <v>10</v>
      </c>
    </row>
    <row r="2483" spans="1:7">
      <c r="A2483" s="5"/>
      <c r="B2483" s="4" t="s">
        <v>5185</v>
      </c>
      <c r="C2483" s="4" t="s">
        <v>5186</v>
      </c>
      <c r="D2483" s="5"/>
      <c r="E2483" s="4" t="s">
        <v>5190</v>
      </c>
      <c r="F2483" s="6" t="s">
        <v>5191</v>
      </c>
      <c r="G2483" s="4" t="s">
        <v>10</v>
      </c>
    </row>
    <row r="2484" spans="1:7">
      <c r="A2484" s="5"/>
      <c r="B2484" s="4" t="s">
        <v>5185</v>
      </c>
      <c r="C2484" s="4" t="s">
        <v>5186</v>
      </c>
      <c r="D2484" s="5"/>
      <c r="E2484" s="4" t="s">
        <v>5192</v>
      </c>
      <c r="F2484" s="6" t="s">
        <v>5193</v>
      </c>
      <c r="G2484" s="4" t="s">
        <v>10</v>
      </c>
    </row>
    <row r="2485" spans="1:7">
      <c r="A2485" s="5"/>
      <c r="B2485" s="4" t="s">
        <v>5185</v>
      </c>
      <c r="C2485" s="4" t="s">
        <v>5186</v>
      </c>
      <c r="D2485" s="5"/>
      <c r="E2485" s="4" t="s">
        <v>5194</v>
      </c>
      <c r="F2485" s="6" t="s">
        <v>5195</v>
      </c>
      <c r="G2485" s="4" t="s">
        <v>10</v>
      </c>
    </row>
    <row r="2486" spans="1:7">
      <c r="A2486" s="5"/>
      <c r="B2486" s="4" t="s">
        <v>5185</v>
      </c>
      <c r="C2486" s="4" t="s">
        <v>5186</v>
      </c>
      <c r="D2486" s="5"/>
      <c r="E2486" s="4" t="s">
        <v>5196</v>
      </c>
      <c r="F2486" s="6" t="s">
        <v>5197</v>
      </c>
      <c r="G2486" s="4" t="s">
        <v>10</v>
      </c>
    </row>
    <row r="2487" spans="1:7">
      <c r="A2487" s="5"/>
      <c r="B2487" s="4" t="s">
        <v>5185</v>
      </c>
      <c r="C2487" s="4" t="s">
        <v>5186</v>
      </c>
      <c r="D2487" s="5"/>
      <c r="E2487" s="4" t="s">
        <v>5198</v>
      </c>
      <c r="F2487" s="6" t="s">
        <v>5199</v>
      </c>
      <c r="G2487" s="4" t="s">
        <v>10</v>
      </c>
    </row>
    <row r="2488" spans="1:7">
      <c r="A2488" s="5">
        <f>MAX($A$1:B2487)+1</f>
        <v>136</v>
      </c>
      <c r="B2488" s="4" t="s">
        <v>5200</v>
      </c>
      <c r="C2488" s="4" t="s">
        <v>5201</v>
      </c>
      <c r="D2488" s="5">
        <f>COUNTA(E2488:E5796)-SUM(D2489:D5796)</f>
        <v>8</v>
      </c>
      <c r="E2488" s="4" t="s">
        <v>5202</v>
      </c>
      <c r="F2488" s="6" t="s">
        <v>5203</v>
      </c>
      <c r="G2488" s="4" t="s">
        <v>10</v>
      </c>
    </row>
    <row r="2489" spans="1:7">
      <c r="A2489" s="5"/>
      <c r="B2489" s="4" t="s">
        <v>5200</v>
      </c>
      <c r="C2489" s="4" t="s">
        <v>5201</v>
      </c>
      <c r="D2489" s="5"/>
      <c r="E2489" s="4" t="s">
        <v>5204</v>
      </c>
      <c r="F2489" s="6" t="s">
        <v>5205</v>
      </c>
      <c r="G2489" s="4" t="s">
        <v>10</v>
      </c>
    </row>
    <row r="2490" spans="1:7">
      <c r="A2490" s="5"/>
      <c r="B2490" s="4" t="s">
        <v>5200</v>
      </c>
      <c r="C2490" s="4" t="s">
        <v>5201</v>
      </c>
      <c r="D2490" s="5"/>
      <c r="E2490" s="4" t="s">
        <v>5206</v>
      </c>
      <c r="F2490" s="6" t="s">
        <v>5207</v>
      </c>
      <c r="G2490" s="4" t="s">
        <v>10</v>
      </c>
    </row>
    <row r="2491" spans="1:7">
      <c r="A2491" s="5"/>
      <c r="B2491" s="4" t="s">
        <v>5200</v>
      </c>
      <c r="C2491" s="4" t="s">
        <v>5201</v>
      </c>
      <c r="D2491" s="5"/>
      <c r="E2491" s="4" t="s">
        <v>5208</v>
      </c>
      <c r="F2491" s="6" t="s">
        <v>5209</v>
      </c>
      <c r="G2491" s="4" t="s">
        <v>10</v>
      </c>
    </row>
    <row r="2492" spans="1:7">
      <c r="A2492" s="5"/>
      <c r="B2492" s="4" t="s">
        <v>5200</v>
      </c>
      <c r="C2492" s="4" t="s">
        <v>5201</v>
      </c>
      <c r="D2492" s="5"/>
      <c r="E2492" s="4" t="s">
        <v>5210</v>
      </c>
      <c r="F2492" s="6" t="s">
        <v>5211</v>
      </c>
      <c r="G2492" s="4" t="s">
        <v>10</v>
      </c>
    </row>
    <row r="2493" spans="1:7">
      <c r="A2493" s="5"/>
      <c r="B2493" s="4" t="s">
        <v>5200</v>
      </c>
      <c r="C2493" s="4" t="s">
        <v>5201</v>
      </c>
      <c r="D2493" s="5"/>
      <c r="E2493" s="4" t="s">
        <v>5212</v>
      </c>
      <c r="F2493" s="6" t="s">
        <v>5213</v>
      </c>
      <c r="G2493" s="4" t="s">
        <v>10</v>
      </c>
    </row>
    <row r="2494" spans="1:7">
      <c r="A2494" s="5"/>
      <c r="B2494" s="4" t="s">
        <v>5200</v>
      </c>
      <c r="C2494" s="4" t="s">
        <v>5201</v>
      </c>
      <c r="D2494" s="5"/>
      <c r="E2494" s="4" t="s">
        <v>5214</v>
      </c>
      <c r="F2494" s="6" t="s">
        <v>5215</v>
      </c>
      <c r="G2494" s="4" t="s">
        <v>10</v>
      </c>
    </row>
    <row r="2495" spans="1:7">
      <c r="A2495" s="5"/>
      <c r="B2495" s="4" t="s">
        <v>5200</v>
      </c>
      <c r="C2495" s="4" t="s">
        <v>5201</v>
      </c>
      <c r="D2495" s="5"/>
      <c r="E2495" s="4" t="s">
        <v>5216</v>
      </c>
      <c r="F2495" s="6" t="s">
        <v>5217</v>
      </c>
      <c r="G2495" s="4" t="s">
        <v>10</v>
      </c>
    </row>
    <row r="2496" spans="1:7">
      <c r="A2496" s="5">
        <f>MAX($A$1:B2495)+1</f>
        <v>137</v>
      </c>
      <c r="B2496" s="4" t="s">
        <v>5218</v>
      </c>
      <c r="C2496" s="4" t="s">
        <v>5219</v>
      </c>
      <c r="D2496" s="5">
        <f>COUNTA(E2496:E5804)-SUM(D2497:D5804)</f>
        <v>3</v>
      </c>
      <c r="E2496" s="4" t="s">
        <v>5220</v>
      </c>
      <c r="F2496" s="6" t="s">
        <v>5221</v>
      </c>
      <c r="G2496" s="4" t="s">
        <v>10</v>
      </c>
    </row>
    <row r="2497" spans="1:7">
      <c r="A2497" s="5"/>
      <c r="B2497" s="4" t="s">
        <v>5218</v>
      </c>
      <c r="C2497" s="4" t="s">
        <v>5219</v>
      </c>
      <c r="D2497" s="5"/>
      <c r="E2497" s="4" t="s">
        <v>5222</v>
      </c>
      <c r="F2497" s="6" t="s">
        <v>5223</v>
      </c>
      <c r="G2497" s="4" t="s">
        <v>10</v>
      </c>
    </row>
    <row r="2498" spans="1:7">
      <c r="A2498" s="5"/>
      <c r="B2498" s="4" t="s">
        <v>5218</v>
      </c>
      <c r="C2498" s="4" t="s">
        <v>5219</v>
      </c>
      <c r="D2498" s="5"/>
      <c r="E2498" s="4" t="s">
        <v>5224</v>
      </c>
      <c r="F2498" s="6" t="s">
        <v>5225</v>
      </c>
      <c r="G2498" s="4" t="s">
        <v>10</v>
      </c>
    </row>
    <row r="2499" spans="1:7">
      <c r="A2499" s="5">
        <f>MAX($A$1:B2498)+1</f>
        <v>138</v>
      </c>
      <c r="B2499" s="4" t="s">
        <v>5226</v>
      </c>
      <c r="C2499" s="4" t="s">
        <v>5227</v>
      </c>
      <c r="D2499" s="5">
        <f t="shared" ref="D2499:D2562" si="9">COUNTA(E2499:E5807)-SUM(D2500:D5807)</f>
        <v>10</v>
      </c>
      <c r="E2499" s="4" t="s">
        <v>5228</v>
      </c>
      <c r="F2499" s="6" t="s">
        <v>5229</v>
      </c>
      <c r="G2499" s="4" t="s">
        <v>10</v>
      </c>
    </row>
    <row r="2500" spans="1:7">
      <c r="A2500" s="5"/>
      <c r="B2500" s="4" t="s">
        <v>5226</v>
      </c>
      <c r="C2500" s="4" t="s">
        <v>5227</v>
      </c>
      <c r="D2500" s="5"/>
      <c r="E2500" s="4" t="s">
        <v>5230</v>
      </c>
      <c r="F2500" s="6" t="s">
        <v>5231</v>
      </c>
      <c r="G2500" s="4" t="s">
        <v>10</v>
      </c>
    </row>
    <row r="2501" spans="1:7">
      <c r="A2501" s="5"/>
      <c r="B2501" s="4" t="s">
        <v>5226</v>
      </c>
      <c r="C2501" s="4" t="s">
        <v>5227</v>
      </c>
      <c r="D2501" s="5"/>
      <c r="E2501" s="4" t="s">
        <v>5232</v>
      </c>
      <c r="F2501" s="6" t="s">
        <v>5233</v>
      </c>
      <c r="G2501" s="4" t="s">
        <v>10</v>
      </c>
    </row>
    <row r="2502" spans="1:7">
      <c r="A2502" s="5"/>
      <c r="B2502" s="4" t="s">
        <v>5226</v>
      </c>
      <c r="C2502" s="4" t="s">
        <v>5227</v>
      </c>
      <c r="D2502" s="5"/>
      <c r="E2502" s="4" t="s">
        <v>5234</v>
      </c>
      <c r="F2502" s="6" t="s">
        <v>5235</v>
      </c>
      <c r="G2502" s="4" t="s">
        <v>10</v>
      </c>
    </row>
    <row r="2503" spans="1:7">
      <c r="A2503" s="5"/>
      <c r="B2503" s="4" t="s">
        <v>5226</v>
      </c>
      <c r="C2503" s="4" t="s">
        <v>5227</v>
      </c>
      <c r="D2503" s="5"/>
      <c r="E2503" s="4" t="s">
        <v>5236</v>
      </c>
      <c r="F2503" s="6" t="s">
        <v>5237</v>
      </c>
      <c r="G2503" s="4" t="s">
        <v>10</v>
      </c>
    </row>
    <row r="2504" spans="1:7">
      <c r="A2504" s="5"/>
      <c r="B2504" s="4" t="s">
        <v>5226</v>
      </c>
      <c r="C2504" s="4" t="s">
        <v>5227</v>
      </c>
      <c r="D2504" s="5"/>
      <c r="E2504" s="4" t="s">
        <v>5238</v>
      </c>
      <c r="F2504" s="6" t="s">
        <v>5239</v>
      </c>
      <c r="G2504" s="4" t="s">
        <v>10</v>
      </c>
    </row>
    <row r="2505" spans="1:7">
      <c r="A2505" s="5"/>
      <c r="B2505" s="4" t="s">
        <v>5226</v>
      </c>
      <c r="C2505" s="4" t="s">
        <v>5227</v>
      </c>
      <c r="D2505" s="5"/>
      <c r="E2505" s="4" t="s">
        <v>5240</v>
      </c>
      <c r="F2505" s="6" t="s">
        <v>5241</v>
      </c>
      <c r="G2505" s="4" t="s">
        <v>10</v>
      </c>
    </row>
    <row r="2506" spans="1:7">
      <c r="A2506" s="5"/>
      <c r="B2506" s="4" t="s">
        <v>5226</v>
      </c>
      <c r="C2506" s="4" t="s">
        <v>5227</v>
      </c>
      <c r="D2506" s="5"/>
      <c r="E2506" s="4" t="s">
        <v>5242</v>
      </c>
      <c r="F2506" s="6" t="s">
        <v>5243</v>
      </c>
      <c r="G2506" s="4" t="s">
        <v>10</v>
      </c>
    </row>
    <row r="2507" spans="1:7">
      <c r="A2507" s="5"/>
      <c r="B2507" s="4" t="s">
        <v>5226</v>
      </c>
      <c r="C2507" s="4" t="s">
        <v>5227</v>
      </c>
      <c r="D2507" s="5"/>
      <c r="E2507" s="4" t="s">
        <v>5244</v>
      </c>
      <c r="F2507" s="6" t="s">
        <v>5245</v>
      </c>
      <c r="G2507" s="4" t="s">
        <v>10</v>
      </c>
    </row>
    <row r="2508" spans="1:7">
      <c r="A2508" s="5"/>
      <c r="B2508" s="4" t="s">
        <v>5226</v>
      </c>
      <c r="C2508" s="4" t="s">
        <v>5227</v>
      </c>
      <c r="D2508" s="5"/>
      <c r="E2508" s="4" t="s">
        <v>5246</v>
      </c>
      <c r="F2508" s="6" t="s">
        <v>5247</v>
      </c>
      <c r="G2508" s="4" t="s">
        <v>10</v>
      </c>
    </row>
    <row r="2509" spans="1:7">
      <c r="A2509" s="5">
        <f>MAX($A$1:B2508)+1</f>
        <v>139</v>
      </c>
      <c r="B2509" s="4" t="s">
        <v>5248</v>
      </c>
      <c r="C2509" s="4" t="s">
        <v>5249</v>
      </c>
      <c r="D2509" s="5">
        <f t="shared" si="9"/>
        <v>9</v>
      </c>
      <c r="E2509" s="4" t="s">
        <v>5250</v>
      </c>
      <c r="F2509" s="6" t="s">
        <v>5251</v>
      </c>
      <c r="G2509" s="4" t="s">
        <v>10</v>
      </c>
    </row>
    <row r="2510" spans="1:7">
      <c r="A2510" s="5"/>
      <c r="B2510" s="4" t="s">
        <v>5248</v>
      </c>
      <c r="C2510" s="4" t="s">
        <v>5249</v>
      </c>
      <c r="D2510" s="5"/>
      <c r="E2510" s="4" t="s">
        <v>5252</v>
      </c>
      <c r="F2510" s="6" t="s">
        <v>5253</v>
      </c>
      <c r="G2510" s="4" t="s">
        <v>10</v>
      </c>
    </row>
    <row r="2511" spans="1:7">
      <c r="A2511" s="5"/>
      <c r="B2511" s="4" t="s">
        <v>5248</v>
      </c>
      <c r="C2511" s="4" t="s">
        <v>5249</v>
      </c>
      <c r="D2511" s="5"/>
      <c r="E2511" s="4" t="s">
        <v>5254</v>
      </c>
      <c r="F2511" s="6" t="s">
        <v>5255</v>
      </c>
      <c r="G2511" s="4" t="s">
        <v>10</v>
      </c>
    </row>
    <row r="2512" spans="1:7">
      <c r="A2512" s="5"/>
      <c r="B2512" s="4" t="s">
        <v>5248</v>
      </c>
      <c r="C2512" s="4" t="s">
        <v>5249</v>
      </c>
      <c r="D2512" s="5"/>
      <c r="E2512" s="4" t="s">
        <v>5256</v>
      </c>
      <c r="F2512" s="6" t="s">
        <v>5257</v>
      </c>
      <c r="G2512" s="4" t="s">
        <v>10</v>
      </c>
    </row>
    <row r="2513" spans="1:7">
      <c r="A2513" s="5"/>
      <c r="B2513" s="4" t="s">
        <v>5248</v>
      </c>
      <c r="C2513" s="4" t="s">
        <v>5249</v>
      </c>
      <c r="D2513" s="5"/>
      <c r="E2513" s="4" t="s">
        <v>5258</v>
      </c>
      <c r="F2513" s="6" t="s">
        <v>5259</v>
      </c>
      <c r="G2513" s="4" t="s">
        <v>10</v>
      </c>
    </row>
    <row r="2514" spans="1:7">
      <c r="A2514" s="5"/>
      <c r="B2514" s="4" t="s">
        <v>5248</v>
      </c>
      <c r="C2514" s="4" t="s">
        <v>5249</v>
      </c>
      <c r="D2514" s="5"/>
      <c r="E2514" s="4" t="s">
        <v>5260</v>
      </c>
      <c r="F2514" s="6" t="s">
        <v>5261</v>
      </c>
      <c r="G2514" s="4" t="s">
        <v>10</v>
      </c>
    </row>
    <row r="2515" spans="1:7">
      <c r="A2515" s="5"/>
      <c r="B2515" s="4" t="s">
        <v>5248</v>
      </c>
      <c r="C2515" s="4" t="s">
        <v>5249</v>
      </c>
      <c r="D2515" s="5"/>
      <c r="E2515" s="4" t="s">
        <v>5262</v>
      </c>
      <c r="F2515" s="6" t="s">
        <v>5263</v>
      </c>
      <c r="G2515" s="4" t="s">
        <v>10</v>
      </c>
    </row>
    <row r="2516" spans="1:7">
      <c r="A2516" s="5"/>
      <c r="B2516" s="4" t="s">
        <v>5248</v>
      </c>
      <c r="C2516" s="4" t="s">
        <v>5249</v>
      </c>
      <c r="D2516" s="5"/>
      <c r="E2516" s="4" t="s">
        <v>5264</v>
      </c>
      <c r="F2516" s="6" t="s">
        <v>5265</v>
      </c>
      <c r="G2516" s="4" t="s">
        <v>10</v>
      </c>
    </row>
    <row r="2517" spans="1:7">
      <c r="A2517" s="5"/>
      <c r="B2517" s="4" t="s">
        <v>5248</v>
      </c>
      <c r="C2517" s="4" t="s">
        <v>5249</v>
      </c>
      <c r="D2517" s="5"/>
      <c r="E2517" s="4" t="s">
        <v>5266</v>
      </c>
      <c r="F2517" s="6" t="s">
        <v>5267</v>
      </c>
      <c r="G2517" s="4" t="s">
        <v>10</v>
      </c>
    </row>
    <row r="2518" spans="1:7">
      <c r="A2518" s="5">
        <f>MAX($A$1:B2517)+1</f>
        <v>140</v>
      </c>
      <c r="B2518" s="4" t="s">
        <v>5268</v>
      </c>
      <c r="C2518" s="4" t="s">
        <v>5269</v>
      </c>
      <c r="D2518" s="5">
        <f t="shared" si="9"/>
        <v>9</v>
      </c>
      <c r="E2518" s="4" t="s">
        <v>5270</v>
      </c>
      <c r="F2518" s="6" t="s">
        <v>5271</v>
      </c>
      <c r="G2518" s="4" t="s">
        <v>10</v>
      </c>
    </row>
    <row r="2519" spans="1:7">
      <c r="A2519" s="5"/>
      <c r="B2519" s="4" t="s">
        <v>5268</v>
      </c>
      <c r="C2519" s="4" t="s">
        <v>5269</v>
      </c>
      <c r="D2519" s="5"/>
      <c r="E2519" s="4" t="s">
        <v>5272</v>
      </c>
      <c r="F2519" s="6" t="s">
        <v>5273</v>
      </c>
      <c r="G2519" s="4" t="s">
        <v>10</v>
      </c>
    </row>
    <row r="2520" spans="1:7">
      <c r="A2520" s="5"/>
      <c r="B2520" s="4" t="s">
        <v>5268</v>
      </c>
      <c r="C2520" s="4" t="s">
        <v>5269</v>
      </c>
      <c r="D2520" s="5"/>
      <c r="E2520" s="4" t="s">
        <v>5274</v>
      </c>
      <c r="F2520" s="6" t="s">
        <v>5275</v>
      </c>
      <c r="G2520" s="4" t="s">
        <v>10</v>
      </c>
    </row>
    <row r="2521" spans="1:7">
      <c r="A2521" s="5"/>
      <c r="B2521" s="4" t="s">
        <v>5268</v>
      </c>
      <c r="C2521" s="4" t="s">
        <v>5269</v>
      </c>
      <c r="D2521" s="5"/>
      <c r="E2521" s="4" t="s">
        <v>5276</v>
      </c>
      <c r="F2521" s="6" t="s">
        <v>5277</v>
      </c>
      <c r="G2521" s="4" t="s">
        <v>10</v>
      </c>
    </row>
    <row r="2522" spans="1:7">
      <c r="A2522" s="5"/>
      <c r="B2522" s="4" t="s">
        <v>5268</v>
      </c>
      <c r="C2522" s="4" t="s">
        <v>5269</v>
      </c>
      <c r="D2522" s="5"/>
      <c r="E2522" s="4" t="s">
        <v>5278</v>
      </c>
      <c r="F2522" s="6" t="s">
        <v>5279</v>
      </c>
      <c r="G2522" s="4" t="s">
        <v>10</v>
      </c>
    </row>
    <row r="2523" spans="1:7">
      <c r="A2523" s="5"/>
      <c r="B2523" s="4" t="s">
        <v>5268</v>
      </c>
      <c r="C2523" s="4" t="s">
        <v>5269</v>
      </c>
      <c r="D2523" s="5"/>
      <c r="E2523" s="4" t="s">
        <v>5280</v>
      </c>
      <c r="F2523" s="6" t="s">
        <v>5281</v>
      </c>
      <c r="G2523" s="4" t="s">
        <v>10</v>
      </c>
    </row>
    <row r="2524" spans="1:7">
      <c r="A2524" s="5"/>
      <c r="B2524" s="4" t="s">
        <v>5268</v>
      </c>
      <c r="C2524" s="4" t="s">
        <v>5269</v>
      </c>
      <c r="D2524" s="5"/>
      <c r="E2524" s="4" t="s">
        <v>5282</v>
      </c>
      <c r="F2524" s="6" t="s">
        <v>5283</v>
      </c>
      <c r="G2524" s="4" t="s">
        <v>10</v>
      </c>
    </row>
    <row r="2525" spans="1:7">
      <c r="A2525" s="5"/>
      <c r="B2525" s="4" t="s">
        <v>5268</v>
      </c>
      <c r="C2525" s="4" t="s">
        <v>5269</v>
      </c>
      <c r="D2525" s="5"/>
      <c r="E2525" s="4" t="s">
        <v>5284</v>
      </c>
      <c r="F2525" s="6" t="s">
        <v>5285</v>
      </c>
      <c r="G2525" s="4" t="s">
        <v>10</v>
      </c>
    </row>
    <row r="2526" spans="1:7">
      <c r="A2526" s="5"/>
      <c r="B2526" s="4" t="s">
        <v>5268</v>
      </c>
      <c r="C2526" s="4" t="s">
        <v>5269</v>
      </c>
      <c r="D2526" s="5"/>
      <c r="E2526" s="4" t="s">
        <v>5286</v>
      </c>
      <c r="F2526" s="6" t="s">
        <v>5287</v>
      </c>
      <c r="G2526" s="4" t="s">
        <v>10</v>
      </c>
    </row>
    <row r="2527" spans="1:7">
      <c r="A2527" s="5">
        <f>MAX($A$1:B2526)+1</f>
        <v>141</v>
      </c>
      <c r="B2527" s="4" t="s">
        <v>5288</v>
      </c>
      <c r="C2527" s="4" t="s">
        <v>5289</v>
      </c>
      <c r="D2527" s="5">
        <f t="shared" si="9"/>
        <v>9</v>
      </c>
      <c r="E2527" s="4" t="s">
        <v>5290</v>
      </c>
      <c r="F2527" s="6" t="s">
        <v>5291</v>
      </c>
      <c r="G2527" s="4" t="s">
        <v>10</v>
      </c>
    </row>
    <row r="2528" spans="1:7">
      <c r="A2528" s="5"/>
      <c r="B2528" s="4" t="s">
        <v>5288</v>
      </c>
      <c r="C2528" s="4" t="s">
        <v>5289</v>
      </c>
      <c r="D2528" s="5"/>
      <c r="E2528" s="4" t="s">
        <v>5292</v>
      </c>
      <c r="F2528" s="6" t="s">
        <v>5293</v>
      </c>
      <c r="G2528" s="4" t="s">
        <v>10</v>
      </c>
    </row>
    <row r="2529" spans="1:7">
      <c r="A2529" s="5"/>
      <c r="B2529" s="4" t="s">
        <v>5288</v>
      </c>
      <c r="C2529" s="4" t="s">
        <v>5289</v>
      </c>
      <c r="D2529" s="5"/>
      <c r="E2529" s="4" t="s">
        <v>5294</v>
      </c>
      <c r="F2529" s="6" t="s">
        <v>5295</v>
      </c>
      <c r="G2529" s="4" t="s">
        <v>10</v>
      </c>
    </row>
    <row r="2530" spans="1:7">
      <c r="A2530" s="5"/>
      <c r="B2530" s="4" t="s">
        <v>5288</v>
      </c>
      <c r="C2530" s="4" t="s">
        <v>5289</v>
      </c>
      <c r="D2530" s="5"/>
      <c r="E2530" s="4" t="s">
        <v>5296</v>
      </c>
      <c r="F2530" s="6" t="s">
        <v>5297</v>
      </c>
      <c r="G2530" s="4" t="s">
        <v>10</v>
      </c>
    </row>
    <row r="2531" spans="1:7">
      <c r="A2531" s="5"/>
      <c r="B2531" s="4" t="s">
        <v>5288</v>
      </c>
      <c r="C2531" s="4" t="s">
        <v>5289</v>
      </c>
      <c r="D2531" s="5"/>
      <c r="E2531" s="4" t="s">
        <v>5298</v>
      </c>
      <c r="F2531" s="6" t="s">
        <v>5299</v>
      </c>
      <c r="G2531" s="4" t="s">
        <v>10</v>
      </c>
    </row>
    <row r="2532" spans="1:7">
      <c r="A2532" s="5"/>
      <c r="B2532" s="4" t="s">
        <v>5288</v>
      </c>
      <c r="C2532" s="4" t="s">
        <v>5289</v>
      </c>
      <c r="D2532" s="5"/>
      <c r="E2532" s="4" t="s">
        <v>5300</v>
      </c>
      <c r="F2532" s="6" t="s">
        <v>5301</v>
      </c>
      <c r="G2532" s="4" t="s">
        <v>10</v>
      </c>
    </row>
    <row r="2533" spans="1:7">
      <c r="A2533" s="5"/>
      <c r="B2533" s="4" t="s">
        <v>5288</v>
      </c>
      <c r="C2533" s="4" t="s">
        <v>5289</v>
      </c>
      <c r="D2533" s="5"/>
      <c r="E2533" s="4" t="s">
        <v>5302</v>
      </c>
      <c r="F2533" s="6" t="s">
        <v>5303</v>
      </c>
      <c r="G2533" s="4" t="s">
        <v>10</v>
      </c>
    </row>
    <row r="2534" spans="1:7">
      <c r="A2534" s="5"/>
      <c r="B2534" s="4" t="s">
        <v>5288</v>
      </c>
      <c r="C2534" s="4" t="s">
        <v>5289</v>
      </c>
      <c r="D2534" s="5"/>
      <c r="E2534" s="4" t="s">
        <v>5304</v>
      </c>
      <c r="F2534" s="6" t="s">
        <v>5305</v>
      </c>
      <c r="G2534" s="4" t="s">
        <v>10</v>
      </c>
    </row>
    <row r="2535" spans="1:7">
      <c r="A2535" s="5"/>
      <c r="B2535" s="4" t="s">
        <v>5288</v>
      </c>
      <c r="C2535" s="4" t="s">
        <v>5289</v>
      </c>
      <c r="D2535" s="5"/>
      <c r="E2535" s="4" t="s">
        <v>5306</v>
      </c>
      <c r="F2535" s="6" t="s">
        <v>5307</v>
      </c>
      <c r="G2535" s="4" t="s">
        <v>10</v>
      </c>
    </row>
    <row r="2536" spans="1:7">
      <c r="A2536" s="5">
        <f>MAX($A$1:B2535)+1</f>
        <v>142</v>
      </c>
      <c r="B2536" s="4" t="s">
        <v>5308</v>
      </c>
      <c r="C2536" s="4" t="s">
        <v>5309</v>
      </c>
      <c r="D2536" s="5">
        <f t="shared" si="9"/>
        <v>6</v>
      </c>
      <c r="E2536" s="4" t="s">
        <v>5310</v>
      </c>
      <c r="F2536" s="6" t="s">
        <v>5311</v>
      </c>
      <c r="G2536" s="4" t="s">
        <v>10</v>
      </c>
    </row>
    <row r="2537" spans="1:7">
      <c r="A2537" s="5"/>
      <c r="B2537" s="4" t="s">
        <v>5308</v>
      </c>
      <c r="C2537" s="4" t="s">
        <v>5309</v>
      </c>
      <c r="D2537" s="5"/>
      <c r="E2537" s="4" t="s">
        <v>5312</v>
      </c>
      <c r="F2537" s="6" t="s">
        <v>5313</v>
      </c>
      <c r="G2537" s="4" t="s">
        <v>10</v>
      </c>
    </row>
    <row r="2538" spans="1:7">
      <c r="A2538" s="5"/>
      <c r="B2538" s="4"/>
      <c r="C2538" s="4"/>
      <c r="D2538" s="5"/>
      <c r="E2538" s="42" t="s">
        <v>5314</v>
      </c>
      <c r="F2538" s="6" t="s">
        <v>5315</v>
      </c>
      <c r="G2538" s="4" t="s">
        <v>10</v>
      </c>
    </row>
    <row r="2539" spans="1:7">
      <c r="A2539" s="5"/>
      <c r="B2539" s="4" t="s">
        <v>5308</v>
      </c>
      <c r="C2539" s="4" t="s">
        <v>5309</v>
      </c>
      <c r="D2539" s="5"/>
      <c r="E2539" s="4" t="s">
        <v>5316</v>
      </c>
      <c r="F2539" s="6" t="s">
        <v>5317</v>
      </c>
      <c r="G2539" s="4" t="s">
        <v>10</v>
      </c>
    </row>
    <row r="2540" spans="1:7">
      <c r="A2540" s="5"/>
      <c r="B2540" s="4" t="s">
        <v>5308</v>
      </c>
      <c r="C2540" s="4" t="s">
        <v>5309</v>
      </c>
      <c r="D2540" s="5"/>
      <c r="E2540" s="4" t="s">
        <v>5318</v>
      </c>
      <c r="F2540" s="6" t="s">
        <v>5319</v>
      </c>
      <c r="G2540" s="4" t="s">
        <v>10</v>
      </c>
    </row>
    <row r="2541" spans="1:7">
      <c r="A2541" s="5"/>
      <c r="B2541" s="4" t="s">
        <v>5308</v>
      </c>
      <c r="C2541" s="4" t="s">
        <v>5309</v>
      </c>
      <c r="D2541" s="5"/>
      <c r="E2541" s="4" t="s">
        <v>5320</v>
      </c>
      <c r="F2541" s="6" t="s">
        <v>5321</v>
      </c>
      <c r="G2541" s="4" t="s">
        <v>10</v>
      </c>
    </row>
    <row r="2542" spans="1:7">
      <c r="A2542" s="5">
        <f>MAX($A$1:B2541)+1</f>
        <v>143</v>
      </c>
      <c r="B2542" s="4" t="s">
        <v>5322</v>
      </c>
      <c r="C2542" s="4" t="s">
        <v>5323</v>
      </c>
      <c r="D2542" s="5">
        <f t="shared" si="9"/>
        <v>4</v>
      </c>
      <c r="E2542" s="4" t="s">
        <v>5324</v>
      </c>
      <c r="F2542" s="6" t="s">
        <v>5325</v>
      </c>
      <c r="G2542" s="4" t="s">
        <v>10</v>
      </c>
    </row>
    <row r="2543" spans="1:7">
      <c r="A2543" s="5"/>
      <c r="B2543" s="4" t="s">
        <v>5322</v>
      </c>
      <c r="C2543" s="4" t="s">
        <v>5323</v>
      </c>
      <c r="D2543" s="5"/>
      <c r="E2543" s="4" t="s">
        <v>5326</v>
      </c>
      <c r="F2543" s="6" t="s">
        <v>5327</v>
      </c>
      <c r="G2543" s="4" t="s">
        <v>10</v>
      </c>
    </row>
    <row r="2544" spans="1:7">
      <c r="A2544" s="5"/>
      <c r="B2544" s="4" t="s">
        <v>5322</v>
      </c>
      <c r="C2544" s="4" t="s">
        <v>5323</v>
      </c>
      <c r="D2544" s="5"/>
      <c r="E2544" s="4" t="s">
        <v>5328</v>
      </c>
      <c r="F2544" s="6" t="s">
        <v>5329</v>
      </c>
      <c r="G2544" s="4" t="s">
        <v>10</v>
      </c>
    </row>
    <row r="2545" spans="1:7">
      <c r="A2545" s="5"/>
      <c r="B2545" s="4" t="s">
        <v>5322</v>
      </c>
      <c r="C2545" s="4" t="s">
        <v>5323</v>
      </c>
      <c r="D2545" s="5"/>
      <c r="E2545" s="4" t="s">
        <v>5330</v>
      </c>
      <c r="F2545" s="6" t="s">
        <v>5331</v>
      </c>
      <c r="G2545" s="4" t="s">
        <v>10</v>
      </c>
    </row>
    <row r="2546" spans="1:7">
      <c r="A2546" s="5">
        <f>MAX($A$1:B2545)+1</f>
        <v>144</v>
      </c>
      <c r="B2546" s="4" t="s">
        <v>5332</v>
      </c>
      <c r="C2546" s="4" t="s">
        <v>5333</v>
      </c>
      <c r="D2546" s="5">
        <f t="shared" si="9"/>
        <v>2</v>
      </c>
      <c r="E2546" s="4" t="s">
        <v>5334</v>
      </c>
      <c r="F2546" s="6" t="s">
        <v>5335</v>
      </c>
      <c r="G2546" s="4" t="s">
        <v>10</v>
      </c>
    </row>
    <row r="2547" spans="1:7">
      <c r="A2547" s="5"/>
      <c r="B2547" s="4" t="s">
        <v>5332</v>
      </c>
      <c r="C2547" s="4" t="s">
        <v>5333</v>
      </c>
      <c r="D2547" s="5"/>
      <c r="E2547" s="4" t="s">
        <v>5336</v>
      </c>
      <c r="F2547" s="6" t="s">
        <v>5337</v>
      </c>
      <c r="G2547" s="4" t="s">
        <v>10</v>
      </c>
    </row>
    <row r="2548" spans="1:7">
      <c r="A2548" s="5">
        <f>MAX($A$1:B2547)+1</f>
        <v>145</v>
      </c>
      <c r="B2548" s="4" t="s">
        <v>5338</v>
      </c>
      <c r="C2548" s="4" t="s">
        <v>5339</v>
      </c>
      <c r="D2548" s="5">
        <f t="shared" si="9"/>
        <v>6</v>
      </c>
      <c r="E2548" s="4" t="s">
        <v>5340</v>
      </c>
      <c r="F2548" s="6" t="s">
        <v>5341</v>
      </c>
      <c r="G2548" s="4" t="s">
        <v>10</v>
      </c>
    </row>
    <row r="2549" spans="1:7">
      <c r="A2549" s="5"/>
      <c r="B2549" s="4" t="s">
        <v>5338</v>
      </c>
      <c r="C2549" s="4" t="s">
        <v>5339</v>
      </c>
      <c r="D2549" s="5"/>
      <c r="E2549" s="4" t="s">
        <v>5342</v>
      </c>
      <c r="F2549" s="6" t="s">
        <v>5343</v>
      </c>
      <c r="G2549" s="4" t="s">
        <v>10</v>
      </c>
    </row>
    <row r="2550" spans="1:7">
      <c r="A2550" s="5"/>
      <c r="B2550" s="4" t="s">
        <v>5338</v>
      </c>
      <c r="C2550" s="4" t="s">
        <v>5339</v>
      </c>
      <c r="D2550" s="5"/>
      <c r="E2550" s="4" t="s">
        <v>5344</v>
      </c>
      <c r="F2550" s="6" t="s">
        <v>5345</v>
      </c>
      <c r="G2550" s="4" t="s">
        <v>10</v>
      </c>
    </row>
    <row r="2551" spans="1:7">
      <c r="A2551" s="5"/>
      <c r="B2551" s="4" t="s">
        <v>5338</v>
      </c>
      <c r="C2551" s="4" t="s">
        <v>5339</v>
      </c>
      <c r="D2551" s="5"/>
      <c r="E2551" s="4" t="s">
        <v>5346</v>
      </c>
      <c r="F2551" s="6" t="s">
        <v>5347</v>
      </c>
      <c r="G2551" s="4" t="s">
        <v>10</v>
      </c>
    </row>
    <row r="2552" spans="1:7">
      <c r="A2552" s="5"/>
      <c r="B2552" s="4" t="s">
        <v>5338</v>
      </c>
      <c r="C2552" s="4" t="s">
        <v>5339</v>
      </c>
      <c r="D2552" s="5"/>
      <c r="E2552" s="4" t="s">
        <v>5348</v>
      </c>
      <c r="F2552" s="6" t="s">
        <v>5349</v>
      </c>
      <c r="G2552" s="4" t="s">
        <v>10</v>
      </c>
    </row>
    <row r="2553" spans="1:7">
      <c r="A2553" s="5"/>
      <c r="B2553" s="4" t="s">
        <v>5338</v>
      </c>
      <c r="C2553" s="4" t="s">
        <v>5339</v>
      </c>
      <c r="D2553" s="5"/>
      <c r="E2553" s="4" t="s">
        <v>5350</v>
      </c>
      <c r="F2553" s="6" t="s">
        <v>5351</v>
      </c>
      <c r="G2553" s="4" t="s">
        <v>10</v>
      </c>
    </row>
    <row r="2554" spans="1:7">
      <c r="A2554" s="5">
        <f>MAX($A$1:B2553)+1</f>
        <v>146</v>
      </c>
      <c r="B2554" s="4" t="s">
        <v>5352</v>
      </c>
      <c r="C2554" s="4" t="s">
        <v>5353</v>
      </c>
      <c r="D2554" s="5">
        <f t="shared" si="9"/>
        <v>5</v>
      </c>
      <c r="E2554" s="4" t="s">
        <v>5354</v>
      </c>
      <c r="F2554" s="6" t="s">
        <v>3700</v>
      </c>
      <c r="G2554" s="4" t="s">
        <v>10</v>
      </c>
    </row>
    <row r="2555" spans="1:7">
      <c r="A2555" s="5"/>
      <c r="B2555" s="4" t="s">
        <v>5352</v>
      </c>
      <c r="C2555" s="4" t="s">
        <v>5353</v>
      </c>
      <c r="D2555" s="5"/>
      <c r="E2555" s="4" t="s">
        <v>5355</v>
      </c>
      <c r="F2555" s="6" t="s">
        <v>5356</v>
      </c>
      <c r="G2555" s="4" t="s">
        <v>10</v>
      </c>
    </row>
    <row r="2556" spans="1:7">
      <c r="A2556" s="5"/>
      <c r="B2556" s="4"/>
      <c r="C2556" s="4"/>
      <c r="D2556" s="5"/>
      <c r="E2556" s="42" t="s">
        <v>5357</v>
      </c>
      <c r="F2556" s="6" t="s">
        <v>5358</v>
      </c>
      <c r="G2556" s="4" t="s">
        <v>10</v>
      </c>
    </row>
    <row r="2557" spans="1:7">
      <c r="A2557" s="5"/>
      <c r="B2557" s="4" t="s">
        <v>5352</v>
      </c>
      <c r="C2557" s="4" t="s">
        <v>5353</v>
      </c>
      <c r="D2557" s="5"/>
      <c r="E2557" s="4" t="s">
        <v>5359</v>
      </c>
      <c r="F2557" s="6" t="s">
        <v>5360</v>
      </c>
      <c r="G2557" s="4" t="s">
        <v>10</v>
      </c>
    </row>
    <row r="2558" spans="1:7">
      <c r="A2558" s="5"/>
      <c r="B2558" s="4" t="s">
        <v>5352</v>
      </c>
      <c r="C2558" s="4" t="s">
        <v>5353</v>
      </c>
      <c r="D2558" s="5"/>
      <c r="E2558" s="41" t="s">
        <v>5361</v>
      </c>
      <c r="F2558" s="6" t="s">
        <v>5362</v>
      </c>
      <c r="G2558" s="4" t="s">
        <v>10</v>
      </c>
    </row>
    <row r="2559" spans="1:7">
      <c r="A2559" s="5">
        <f>MAX($A$1:B2558)+1</f>
        <v>147</v>
      </c>
      <c r="B2559" s="4" t="s">
        <v>5363</v>
      </c>
      <c r="C2559" s="4" t="s">
        <v>5364</v>
      </c>
      <c r="D2559" s="5">
        <f t="shared" si="9"/>
        <v>2</v>
      </c>
      <c r="E2559" s="4" t="s">
        <v>5365</v>
      </c>
      <c r="F2559" s="6" t="s">
        <v>5366</v>
      </c>
      <c r="G2559" s="4" t="s">
        <v>10</v>
      </c>
    </row>
    <row r="2560" spans="1:7">
      <c r="A2560" s="5"/>
      <c r="B2560" s="4" t="s">
        <v>5363</v>
      </c>
      <c r="C2560" s="4" t="s">
        <v>5364</v>
      </c>
      <c r="D2560" s="5"/>
      <c r="E2560" s="4" t="s">
        <v>5367</v>
      </c>
      <c r="F2560" s="6" t="s">
        <v>284</v>
      </c>
      <c r="G2560" s="4" t="s">
        <v>10</v>
      </c>
    </row>
    <row r="2561" spans="1:7">
      <c r="A2561" s="5">
        <f>MAX($A$1:B2560)+1</f>
        <v>148</v>
      </c>
      <c r="B2561" s="4" t="s">
        <v>5368</v>
      </c>
      <c r="C2561" s="4" t="s">
        <v>5369</v>
      </c>
      <c r="D2561" s="5">
        <f t="shared" si="9"/>
        <v>6</v>
      </c>
      <c r="E2561" s="4" t="s">
        <v>5370</v>
      </c>
      <c r="F2561" s="6" t="s">
        <v>5371</v>
      </c>
      <c r="G2561" s="4" t="s">
        <v>10</v>
      </c>
    </row>
    <row r="2562" spans="1:7">
      <c r="A2562" s="5"/>
      <c r="B2562" s="4" t="s">
        <v>5368</v>
      </c>
      <c r="C2562" s="4" t="s">
        <v>5369</v>
      </c>
      <c r="D2562" s="5"/>
      <c r="E2562" s="4" t="s">
        <v>5372</v>
      </c>
      <c r="F2562" s="6" t="s">
        <v>5373</v>
      </c>
      <c r="G2562" s="4" t="s">
        <v>10</v>
      </c>
    </row>
    <row r="2563" spans="1:7">
      <c r="A2563" s="5"/>
      <c r="B2563" s="4" t="s">
        <v>5368</v>
      </c>
      <c r="C2563" s="4" t="s">
        <v>5369</v>
      </c>
      <c r="D2563" s="5"/>
      <c r="E2563" s="4" t="s">
        <v>5374</v>
      </c>
      <c r="F2563" s="6" t="s">
        <v>3702</v>
      </c>
      <c r="G2563" s="4" t="s">
        <v>10</v>
      </c>
    </row>
    <row r="2564" spans="1:7">
      <c r="A2564" s="5"/>
      <c r="B2564" s="4" t="s">
        <v>5368</v>
      </c>
      <c r="C2564" s="4" t="s">
        <v>5369</v>
      </c>
      <c r="D2564" s="5"/>
      <c r="E2564" s="4" t="s">
        <v>5375</v>
      </c>
      <c r="F2564" s="6" t="s">
        <v>5376</v>
      </c>
      <c r="G2564" s="4" t="s">
        <v>10</v>
      </c>
    </row>
    <row r="2565" spans="1:7">
      <c r="A2565" s="5"/>
      <c r="B2565" s="4" t="s">
        <v>5368</v>
      </c>
      <c r="C2565" s="4" t="s">
        <v>5369</v>
      </c>
      <c r="D2565" s="5"/>
      <c r="E2565" s="4" t="s">
        <v>5377</v>
      </c>
      <c r="F2565" s="6" t="s">
        <v>5378</v>
      </c>
      <c r="G2565" s="4" t="s">
        <v>10</v>
      </c>
    </row>
    <row r="2566" spans="1:7">
      <c r="A2566" s="5"/>
      <c r="B2566" s="4" t="s">
        <v>5368</v>
      </c>
      <c r="C2566" s="4" t="s">
        <v>5369</v>
      </c>
      <c r="D2566" s="5"/>
      <c r="E2566" s="4" t="s">
        <v>5379</v>
      </c>
      <c r="F2566" s="6" t="s">
        <v>5380</v>
      </c>
      <c r="G2566" s="4" t="s">
        <v>10</v>
      </c>
    </row>
    <row r="2567" spans="1:7">
      <c r="A2567" s="5">
        <f>MAX($A$1:B2566)+1</f>
        <v>149</v>
      </c>
      <c r="B2567" s="4" t="s">
        <v>5381</v>
      </c>
      <c r="C2567" s="4" t="s">
        <v>5382</v>
      </c>
      <c r="D2567" s="5">
        <f t="shared" ref="D2563:D2626" si="10">COUNTA(E2567:E5875)-SUM(D2568:D5875)</f>
        <v>4</v>
      </c>
      <c r="E2567" s="4" t="s">
        <v>5383</v>
      </c>
      <c r="F2567" s="6" t="s">
        <v>5384</v>
      </c>
      <c r="G2567" s="4" t="s">
        <v>10</v>
      </c>
    </row>
    <row r="2568" spans="1:7">
      <c r="A2568" s="5"/>
      <c r="B2568" s="4" t="s">
        <v>5381</v>
      </c>
      <c r="C2568" s="4" t="s">
        <v>5382</v>
      </c>
      <c r="D2568" s="5"/>
      <c r="E2568" s="4" t="s">
        <v>5385</v>
      </c>
      <c r="F2568" s="6" t="s">
        <v>5386</v>
      </c>
      <c r="G2568" s="4" t="s">
        <v>10</v>
      </c>
    </row>
    <row r="2569" spans="1:7">
      <c r="A2569" s="5"/>
      <c r="B2569" s="4" t="s">
        <v>5381</v>
      </c>
      <c r="C2569" s="4" t="s">
        <v>5382</v>
      </c>
      <c r="D2569" s="5"/>
      <c r="E2569" s="4" t="s">
        <v>5387</v>
      </c>
      <c r="F2569" s="6" t="s">
        <v>5388</v>
      </c>
      <c r="G2569" s="4" t="s">
        <v>10</v>
      </c>
    </row>
    <row r="2570" spans="1:7">
      <c r="A2570" s="5"/>
      <c r="B2570" s="4" t="s">
        <v>5381</v>
      </c>
      <c r="C2570" s="4" t="s">
        <v>5382</v>
      </c>
      <c r="D2570" s="5"/>
      <c r="E2570" s="4" t="s">
        <v>5389</v>
      </c>
      <c r="F2570" s="6" t="s">
        <v>5390</v>
      </c>
      <c r="G2570" s="4" t="s">
        <v>10</v>
      </c>
    </row>
    <row r="2571" spans="1:7">
      <c r="A2571" s="5">
        <f>MAX($A$1:B2570)+1</f>
        <v>150</v>
      </c>
      <c r="B2571" s="4" t="s">
        <v>5391</v>
      </c>
      <c r="C2571" s="4" t="s">
        <v>5392</v>
      </c>
      <c r="D2571" s="5">
        <f t="shared" si="10"/>
        <v>7</v>
      </c>
      <c r="E2571" s="4" t="s">
        <v>5393</v>
      </c>
      <c r="F2571" s="6" t="s">
        <v>5394</v>
      </c>
      <c r="G2571" s="4" t="s">
        <v>10</v>
      </c>
    </row>
    <row r="2572" spans="1:7">
      <c r="A2572" s="5"/>
      <c r="B2572" s="4" t="s">
        <v>5391</v>
      </c>
      <c r="C2572" s="4" t="s">
        <v>5392</v>
      </c>
      <c r="D2572" s="5"/>
      <c r="E2572" s="4" t="s">
        <v>5395</v>
      </c>
      <c r="F2572" s="6" t="s">
        <v>5396</v>
      </c>
      <c r="G2572" s="4" t="s">
        <v>10</v>
      </c>
    </row>
    <row r="2573" spans="1:7">
      <c r="A2573" s="5"/>
      <c r="B2573" s="4" t="s">
        <v>5391</v>
      </c>
      <c r="C2573" s="4" t="s">
        <v>5392</v>
      </c>
      <c r="D2573" s="5"/>
      <c r="E2573" s="4" t="s">
        <v>5397</v>
      </c>
      <c r="F2573" s="6" t="s">
        <v>5398</v>
      </c>
      <c r="G2573" s="4" t="s">
        <v>10</v>
      </c>
    </row>
    <row r="2574" spans="1:7">
      <c r="A2574" s="5"/>
      <c r="B2574" s="4" t="s">
        <v>5391</v>
      </c>
      <c r="C2574" s="4" t="s">
        <v>5392</v>
      </c>
      <c r="D2574" s="5"/>
      <c r="E2574" s="4" t="s">
        <v>5399</v>
      </c>
      <c r="F2574" s="6" t="s">
        <v>5400</v>
      </c>
      <c r="G2574" s="4" t="s">
        <v>10</v>
      </c>
    </row>
    <row r="2575" spans="1:7">
      <c r="A2575" s="5"/>
      <c r="B2575" s="4" t="s">
        <v>5391</v>
      </c>
      <c r="C2575" s="4" t="s">
        <v>5392</v>
      </c>
      <c r="D2575" s="5"/>
      <c r="E2575" s="4" t="s">
        <v>5401</v>
      </c>
      <c r="F2575" s="6" t="s">
        <v>5402</v>
      </c>
      <c r="G2575" s="4" t="s">
        <v>10</v>
      </c>
    </row>
    <row r="2576" spans="1:7">
      <c r="A2576" s="5"/>
      <c r="B2576" s="4" t="s">
        <v>5391</v>
      </c>
      <c r="C2576" s="4" t="s">
        <v>5392</v>
      </c>
      <c r="D2576" s="5"/>
      <c r="E2576" s="4" t="s">
        <v>5403</v>
      </c>
      <c r="F2576" s="6" t="s">
        <v>5404</v>
      </c>
      <c r="G2576" s="4" t="s">
        <v>10</v>
      </c>
    </row>
    <row r="2577" spans="1:7">
      <c r="A2577" s="5"/>
      <c r="B2577" s="4" t="s">
        <v>5391</v>
      </c>
      <c r="C2577" s="4" t="s">
        <v>5392</v>
      </c>
      <c r="D2577" s="5"/>
      <c r="E2577" s="4" t="s">
        <v>5405</v>
      </c>
      <c r="F2577" s="6" t="s">
        <v>5406</v>
      </c>
      <c r="G2577" s="4" t="s">
        <v>10</v>
      </c>
    </row>
    <row r="2578" spans="1:7">
      <c r="A2578" s="5">
        <f>MAX($A$1:B2577)+1</f>
        <v>151</v>
      </c>
      <c r="B2578" s="4" t="s">
        <v>5407</v>
      </c>
      <c r="C2578" s="4" t="s">
        <v>5408</v>
      </c>
      <c r="D2578" s="5">
        <f t="shared" si="10"/>
        <v>11</v>
      </c>
      <c r="E2578" s="4" t="s">
        <v>5409</v>
      </c>
      <c r="F2578" s="6" t="s">
        <v>5410</v>
      </c>
      <c r="G2578" s="4" t="s">
        <v>10</v>
      </c>
    </row>
    <row r="2579" spans="1:7">
      <c r="A2579" s="5"/>
      <c r="B2579" s="4" t="s">
        <v>5407</v>
      </c>
      <c r="C2579" s="4" t="s">
        <v>5408</v>
      </c>
      <c r="D2579" s="5"/>
      <c r="E2579" s="4" t="s">
        <v>5411</v>
      </c>
      <c r="F2579" s="6" t="s">
        <v>5412</v>
      </c>
      <c r="G2579" s="4" t="s">
        <v>10</v>
      </c>
    </row>
    <row r="2580" spans="1:7">
      <c r="A2580" s="5"/>
      <c r="B2580" s="4" t="s">
        <v>5407</v>
      </c>
      <c r="C2580" s="4" t="s">
        <v>5408</v>
      </c>
      <c r="D2580" s="5"/>
      <c r="E2580" s="4" t="s">
        <v>5413</v>
      </c>
      <c r="F2580" s="6" t="s">
        <v>5414</v>
      </c>
      <c r="G2580" s="4" t="s">
        <v>10</v>
      </c>
    </row>
    <row r="2581" spans="1:7">
      <c r="A2581" s="5"/>
      <c r="B2581" s="4" t="s">
        <v>5407</v>
      </c>
      <c r="C2581" s="4" t="s">
        <v>5408</v>
      </c>
      <c r="D2581" s="5"/>
      <c r="E2581" s="4" t="s">
        <v>5415</v>
      </c>
      <c r="F2581" s="6" t="s">
        <v>5416</v>
      </c>
      <c r="G2581" s="4" t="s">
        <v>10</v>
      </c>
    </row>
    <row r="2582" spans="1:7">
      <c r="A2582" s="5"/>
      <c r="B2582" s="4" t="s">
        <v>5407</v>
      </c>
      <c r="C2582" s="4" t="s">
        <v>5408</v>
      </c>
      <c r="D2582" s="5"/>
      <c r="E2582" s="4" t="s">
        <v>5417</v>
      </c>
      <c r="F2582" s="6" t="s">
        <v>5418</v>
      </c>
      <c r="G2582" s="4" t="s">
        <v>10</v>
      </c>
    </row>
    <row r="2583" spans="1:7">
      <c r="A2583" s="5"/>
      <c r="B2583" s="4" t="s">
        <v>5407</v>
      </c>
      <c r="C2583" s="4" t="s">
        <v>5408</v>
      </c>
      <c r="D2583" s="5"/>
      <c r="E2583" s="4" t="s">
        <v>5419</v>
      </c>
      <c r="F2583" s="6" t="s">
        <v>746</v>
      </c>
      <c r="G2583" s="4" t="s">
        <v>10</v>
      </c>
    </row>
    <row r="2584" spans="1:7">
      <c r="A2584" s="5"/>
      <c r="B2584" s="4" t="s">
        <v>5407</v>
      </c>
      <c r="C2584" s="4" t="s">
        <v>5408</v>
      </c>
      <c r="D2584" s="5"/>
      <c r="E2584" s="4" t="s">
        <v>5420</v>
      </c>
      <c r="F2584" s="6" t="s">
        <v>5421</v>
      </c>
      <c r="G2584" s="4" t="s">
        <v>10</v>
      </c>
    </row>
    <row r="2585" spans="1:7">
      <c r="A2585" s="5"/>
      <c r="B2585" s="4" t="s">
        <v>5407</v>
      </c>
      <c r="C2585" s="4" t="s">
        <v>5408</v>
      </c>
      <c r="D2585" s="5"/>
      <c r="E2585" s="4" t="s">
        <v>5422</v>
      </c>
      <c r="F2585" s="6" t="s">
        <v>5423</v>
      </c>
      <c r="G2585" s="4" t="s">
        <v>10</v>
      </c>
    </row>
    <row r="2586" spans="1:7">
      <c r="A2586" s="5"/>
      <c r="B2586" s="4" t="s">
        <v>5407</v>
      </c>
      <c r="C2586" s="4" t="s">
        <v>5408</v>
      </c>
      <c r="D2586" s="5"/>
      <c r="E2586" s="4" t="s">
        <v>5424</v>
      </c>
      <c r="F2586" s="6" t="s">
        <v>5425</v>
      </c>
      <c r="G2586" s="4" t="s">
        <v>10</v>
      </c>
    </row>
    <row r="2587" spans="1:7">
      <c r="A2587" s="5"/>
      <c r="B2587" s="4" t="s">
        <v>5407</v>
      </c>
      <c r="C2587" s="4" t="s">
        <v>5408</v>
      </c>
      <c r="D2587" s="5"/>
      <c r="E2587" s="4" t="s">
        <v>5426</v>
      </c>
      <c r="F2587" s="6" t="s">
        <v>5427</v>
      </c>
      <c r="G2587" s="4" t="s">
        <v>10</v>
      </c>
    </row>
    <row r="2588" spans="1:7">
      <c r="A2588" s="5"/>
      <c r="B2588" s="4" t="s">
        <v>5407</v>
      </c>
      <c r="C2588" s="4" t="s">
        <v>5408</v>
      </c>
      <c r="D2588" s="5"/>
      <c r="E2588" s="4" t="s">
        <v>5428</v>
      </c>
      <c r="F2588" s="6" t="s">
        <v>5429</v>
      </c>
      <c r="G2588" s="4" t="s">
        <v>10</v>
      </c>
    </row>
    <row r="2589" spans="1:7">
      <c r="A2589" s="5">
        <f>MAX($A$1:B2588)+1</f>
        <v>152</v>
      </c>
      <c r="B2589" s="4" t="s">
        <v>5430</v>
      </c>
      <c r="C2589" s="4" t="s">
        <v>5431</v>
      </c>
      <c r="D2589" s="5">
        <f t="shared" si="10"/>
        <v>19</v>
      </c>
      <c r="E2589" s="4" t="s">
        <v>5432</v>
      </c>
      <c r="F2589" s="6" t="s">
        <v>5433</v>
      </c>
      <c r="G2589" s="4" t="s">
        <v>10</v>
      </c>
    </row>
    <row r="2590" spans="1:7">
      <c r="A2590" s="5"/>
      <c r="B2590" s="4" t="s">
        <v>5430</v>
      </c>
      <c r="C2590" s="4" t="s">
        <v>5431</v>
      </c>
      <c r="D2590" s="5"/>
      <c r="E2590" s="4" t="s">
        <v>5434</v>
      </c>
      <c r="F2590" s="6" t="s">
        <v>5435</v>
      </c>
      <c r="G2590" s="4" t="s">
        <v>10</v>
      </c>
    </row>
    <row r="2591" spans="1:7">
      <c r="A2591" s="5"/>
      <c r="B2591" s="4" t="s">
        <v>5430</v>
      </c>
      <c r="C2591" s="4" t="s">
        <v>5431</v>
      </c>
      <c r="D2591" s="5"/>
      <c r="E2591" s="4" t="s">
        <v>5436</v>
      </c>
      <c r="F2591" s="6" t="s">
        <v>5437</v>
      </c>
      <c r="G2591" s="4" t="s">
        <v>10</v>
      </c>
    </row>
    <row r="2592" spans="1:7">
      <c r="A2592" s="5"/>
      <c r="B2592" s="4" t="s">
        <v>5430</v>
      </c>
      <c r="C2592" s="4" t="s">
        <v>5431</v>
      </c>
      <c r="D2592" s="5"/>
      <c r="E2592" s="4" t="s">
        <v>5438</v>
      </c>
      <c r="F2592" s="6" t="s">
        <v>5439</v>
      </c>
      <c r="G2592" s="4" t="s">
        <v>10</v>
      </c>
    </row>
    <row r="2593" spans="1:7">
      <c r="A2593" s="5"/>
      <c r="B2593" s="4" t="s">
        <v>5430</v>
      </c>
      <c r="C2593" s="4" t="s">
        <v>5431</v>
      </c>
      <c r="D2593" s="5"/>
      <c r="E2593" s="4" t="s">
        <v>5440</v>
      </c>
      <c r="F2593" s="6" t="s">
        <v>5441</v>
      </c>
      <c r="G2593" s="4" t="s">
        <v>10</v>
      </c>
    </row>
    <row r="2594" spans="1:7">
      <c r="A2594" s="5"/>
      <c r="B2594" s="4" t="s">
        <v>5430</v>
      </c>
      <c r="C2594" s="4" t="s">
        <v>5431</v>
      </c>
      <c r="D2594" s="5"/>
      <c r="E2594" s="4" t="s">
        <v>5442</v>
      </c>
      <c r="F2594" s="6" t="s">
        <v>5443</v>
      </c>
      <c r="G2594" s="4" t="s">
        <v>10</v>
      </c>
    </row>
    <row r="2595" spans="1:7">
      <c r="A2595" s="5"/>
      <c r="B2595" s="4" t="s">
        <v>5430</v>
      </c>
      <c r="C2595" s="4" t="s">
        <v>5431</v>
      </c>
      <c r="D2595" s="5"/>
      <c r="E2595" s="4" t="s">
        <v>5444</v>
      </c>
      <c r="F2595" s="6" t="s">
        <v>5445</v>
      </c>
      <c r="G2595" s="4" t="s">
        <v>10</v>
      </c>
    </row>
    <row r="2596" spans="1:7">
      <c r="A2596" s="5"/>
      <c r="B2596" s="4" t="s">
        <v>5430</v>
      </c>
      <c r="C2596" s="4" t="s">
        <v>5431</v>
      </c>
      <c r="D2596" s="5"/>
      <c r="E2596" s="4" t="s">
        <v>5446</v>
      </c>
      <c r="F2596" s="6" t="s">
        <v>5447</v>
      </c>
      <c r="G2596" s="4" t="s">
        <v>10</v>
      </c>
    </row>
    <row r="2597" spans="1:7">
      <c r="A2597" s="5"/>
      <c r="B2597" s="4" t="s">
        <v>5430</v>
      </c>
      <c r="C2597" s="4" t="s">
        <v>5431</v>
      </c>
      <c r="D2597" s="5"/>
      <c r="E2597" s="4" t="s">
        <v>5448</v>
      </c>
      <c r="F2597" s="6" t="s">
        <v>5449</v>
      </c>
      <c r="G2597" s="4" t="s">
        <v>10</v>
      </c>
    </row>
    <row r="2598" spans="1:7">
      <c r="A2598" s="5"/>
      <c r="B2598" s="4" t="s">
        <v>5430</v>
      </c>
      <c r="C2598" s="4" t="s">
        <v>5431</v>
      </c>
      <c r="D2598" s="5"/>
      <c r="E2598" s="4" t="s">
        <v>5450</v>
      </c>
      <c r="F2598" s="6" t="s">
        <v>5451</v>
      </c>
      <c r="G2598" s="4" t="s">
        <v>10</v>
      </c>
    </row>
    <row r="2599" spans="1:7">
      <c r="A2599" s="5"/>
      <c r="B2599" s="4" t="s">
        <v>5430</v>
      </c>
      <c r="C2599" s="4" t="s">
        <v>5431</v>
      </c>
      <c r="D2599" s="5"/>
      <c r="E2599" s="4" t="s">
        <v>5452</v>
      </c>
      <c r="F2599" s="6" t="s">
        <v>5453</v>
      </c>
      <c r="G2599" s="4" t="s">
        <v>10</v>
      </c>
    </row>
    <row r="2600" spans="1:7">
      <c r="A2600" s="5"/>
      <c r="B2600" s="4" t="s">
        <v>5430</v>
      </c>
      <c r="C2600" s="4" t="s">
        <v>5431</v>
      </c>
      <c r="D2600" s="5"/>
      <c r="E2600" s="4" t="s">
        <v>5454</v>
      </c>
      <c r="F2600" s="6" t="s">
        <v>5455</v>
      </c>
      <c r="G2600" s="4" t="s">
        <v>10</v>
      </c>
    </row>
    <row r="2601" spans="1:7">
      <c r="A2601" s="5"/>
      <c r="B2601" s="4" t="s">
        <v>5430</v>
      </c>
      <c r="C2601" s="4" t="s">
        <v>5431</v>
      </c>
      <c r="D2601" s="5"/>
      <c r="E2601" s="4" t="s">
        <v>5456</v>
      </c>
      <c r="F2601" s="6" t="s">
        <v>5457</v>
      </c>
      <c r="G2601" s="4" t="s">
        <v>10</v>
      </c>
    </row>
    <row r="2602" spans="1:7">
      <c r="A2602" s="5"/>
      <c r="B2602" s="4" t="s">
        <v>5430</v>
      </c>
      <c r="C2602" s="4" t="s">
        <v>5431</v>
      </c>
      <c r="D2602" s="5"/>
      <c r="E2602" s="4" t="s">
        <v>5458</v>
      </c>
      <c r="F2602" s="6" t="s">
        <v>5459</v>
      </c>
      <c r="G2602" s="4" t="s">
        <v>10</v>
      </c>
    </row>
    <row r="2603" spans="1:7">
      <c r="A2603" s="5"/>
      <c r="B2603" s="4" t="s">
        <v>5430</v>
      </c>
      <c r="C2603" s="4" t="s">
        <v>5431</v>
      </c>
      <c r="D2603" s="5"/>
      <c r="E2603" s="4" t="s">
        <v>5460</v>
      </c>
      <c r="F2603" s="6" t="s">
        <v>5461</v>
      </c>
      <c r="G2603" s="4" t="s">
        <v>10</v>
      </c>
    </row>
    <row r="2604" spans="1:7">
      <c r="A2604" s="5"/>
      <c r="B2604" s="4" t="s">
        <v>5430</v>
      </c>
      <c r="C2604" s="4" t="s">
        <v>5431</v>
      </c>
      <c r="D2604" s="5"/>
      <c r="E2604" s="4" t="s">
        <v>5462</v>
      </c>
      <c r="F2604" s="6" t="s">
        <v>5463</v>
      </c>
      <c r="G2604" s="4" t="s">
        <v>10</v>
      </c>
    </row>
    <row r="2605" spans="1:7">
      <c r="A2605" s="5"/>
      <c r="B2605" s="4" t="s">
        <v>5430</v>
      </c>
      <c r="C2605" s="4" t="s">
        <v>5431</v>
      </c>
      <c r="D2605" s="5"/>
      <c r="E2605" s="4" t="s">
        <v>5464</v>
      </c>
      <c r="F2605" s="6" t="s">
        <v>5465</v>
      </c>
      <c r="G2605" s="4" t="s">
        <v>10</v>
      </c>
    </row>
    <row r="2606" spans="1:7">
      <c r="A2606" s="5"/>
      <c r="B2606" s="4" t="s">
        <v>5430</v>
      </c>
      <c r="C2606" s="4" t="s">
        <v>5431</v>
      </c>
      <c r="D2606" s="5"/>
      <c r="E2606" s="4" t="s">
        <v>5466</v>
      </c>
      <c r="F2606" s="6" t="s">
        <v>5467</v>
      </c>
      <c r="G2606" s="4" t="s">
        <v>10</v>
      </c>
    </row>
    <row r="2607" spans="1:7">
      <c r="A2607" s="5"/>
      <c r="B2607" s="4" t="s">
        <v>5430</v>
      </c>
      <c r="C2607" s="4" t="s">
        <v>5431</v>
      </c>
      <c r="D2607" s="5"/>
      <c r="E2607" s="4" t="s">
        <v>5468</v>
      </c>
      <c r="F2607" s="6" t="s">
        <v>5469</v>
      </c>
      <c r="G2607" s="4" t="s">
        <v>10</v>
      </c>
    </row>
    <row r="2608" spans="1:7">
      <c r="A2608" s="5">
        <f>MAX($A$1:B2607)+1</f>
        <v>153</v>
      </c>
      <c r="B2608" s="4" t="s">
        <v>5470</v>
      </c>
      <c r="C2608" s="4" t="s">
        <v>5471</v>
      </c>
      <c r="D2608" s="5">
        <f t="shared" si="10"/>
        <v>4</v>
      </c>
      <c r="E2608" s="4" t="s">
        <v>5472</v>
      </c>
      <c r="F2608" s="6" t="s">
        <v>5473</v>
      </c>
      <c r="G2608" s="4" t="s">
        <v>10</v>
      </c>
    </row>
    <row r="2609" spans="1:7">
      <c r="A2609" s="5"/>
      <c r="B2609" s="4" t="s">
        <v>5470</v>
      </c>
      <c r="C2609" s="4" t="s">
        <v>5471</v>
      </c>
      <c r="D2609" s="5"/>
      <c r="E2609" s="4" t="s">
        <v>5474</v>
      </c>
      <c r="F2609" s="6" t="s">
        <v>5475</v>
      </c>
      <c r="G2609" s="4" t="s">
        <v>10</v>
      </c>
    </row>
    <row r="2610" spans="1:7">
      <c r="A2610" s="5"/>
      <c r="B2610" s="4" t="s">
        <v>5470</v>
      </c>
      <c r="C2610" s="4" t="s">
        <v>5471</v>
      </c>
      <c r="D2610" s="5"/>
      <c r="E2610" s="4" t="s">
        <v>5476</v>
      </c>
      <c r="F2610" s="6" t="s">
        <v>5477</v>
      </c>
      <c r="G2610" s="4" t="s">
        <v>10</v>
      </c>
    </row>
    <row r="2611" spans="1:7">
      <c r="A2611" s="5"/>
      <c r="B2611" s="4" t="s">
        <v>5470</v>
      </c>
      <c r="C2611" s="4" t="s">
        <v>5471</v>
      </c>
      <c r="D2611" s="5"/>
      <c r="E2611" s="4" t="s">
        <v>5478</v>
      </c>
      <c r="F2611" s="6" t="s">
        <v>5479</v>
      </c>
      <c r="G2611" s="4" t="s">
        <v>10</v>
      </c>
    </row>
    <row r="2612" spans="1:7">
      <c r="A2612" s="5">
        <f>MAX($A$1:B2611)+1</f>
        <v>154</v>
      </c>
      <c r="B2612" s="4" t="s">
        <v>5480</v>
      </c>
      <c r="C2612" s="4" t="s">
        <v>5481</v>
      </c>
      <c r="D2612" s="5">
        <f t="shared" si="10"/>
        <v>3</v>
      </c>
      <c r="E2612" s="4" t="s">
        <v>5482</v>
      </c>
      <c r="F2612" s="6" t="s">
        <v>5483</v>
      </c>
      <c r="G2612" s="4" t="s">
        <v>10</v>
      </c>
    </row>
    <row r="2613" spans="1:7">
      <c r="A2613" s="5"/>
      <c r="B2613" s="4" t="s">
        <v>5480</v>
      </c>
      <c r="C2613" s="4" t="s">
        <v>5481</v>
      </c>
      <c r="D2613" s="5"/>
      <c r="E2613" s="4" t="s">
        <v>5484</v>
      </c>
      <c r="F2613" s="6" t="s">
        <v>5485</v>
      </c>
      <c r="G2613" s="4" t="s">
        <v>10</v>
      </c>
    </row>
    <row r="2614" spans="1:7">
      <c r="A2614" s="5"/>
      <c r="B2614" s="4" t="s">
        <v>5480</v>
      </c>
      <c r="C2614" s="4" t="s">
        <v>5481</v>
      </c>
      <c r="D2614" s="5"/>
      <c r="E2614" s="4" t="s">
        <v>5486</v>
      </c>
      <c r="F2614" s="6" t="s">
        <v>5487</v>
      </c>
      <c r="G2614" s="4" t="s">
        <v>10</v>
      </c>
    </row>
    <row r="2615" spans="1:7">
      <c r="A2615" s="5">
        <f>MAX($A$1:B2614)+1</f>
        <v>155</v>
      </c>
      <c r="B2615" s="4" t="s">
        <v>5488</v>
      </c>
      <c r="C2615" s="4" t="s">
        <v>5489</v>
      </c>
      <c r="D2615" s="5">
        <f t="shared" si="10"/>
        <v>10</v>
      </c>
      <c r="E2615" s="4" t="s">
        <v>5490</v>
      </c>
      <c r="F2615" s="6" t="s">
        <v>5491</v>
      </c>
      <c r="G2615" s="4" t="s">
        <v>10</v>
      </c>
    </row>
    <row r="2616" spans="1:7">
      <c r="A2616" s="5"/>
      <c r="B2616" s="4" t="s">
        <v>5488</v>
      </c>
      <c r="C2616" s="4" t="s">
        <v>5489</v>
      </c>
      <c r="D2616" s="5"/>
      <c r="E2616" s="4" t="s">
        <v>5492</v>
      </c>
      <c r="F2616" s="6" t="s">
        <v>5493</v>
      </c>
      <c r="G2616" s="4" t="s">
        <v>10</v>
      </c>
    </row>
    <row r="2617" spans="1:7">
      <c r="A2617" s="5"/>
      <c r="B2617" s="4" t="s">
        <v>5488</v>
      </c>
      <c r="C2617" s="4" t="s">
        <v>5489</v>
      </c>
      <c r="D2617" s="5"/>
      <c r="E2617" s="4" t="s">
        <v>5494</v>
      </c>
      <c r="F2617" s="6" t="s">
        <v>5495</v>
      </c>
      <c r="G2617" s="4" t="s">
        <v>10</v>
      </c>
    </row>
    <row r="2618" spans="1:7">
      <c r="A2618" s="5"/>
      <c r="B2618" s="4" t="s">
        <v>5488</v>
      </c>
      <c r="C2618" s="4" t="s">
        <v>5489</v>
      </c>
      <c r="D2618" s="5"/>
      <c r="E2618" s="4" t="s">
        <v>5496</v>
      </c>
      <c r="F2618" s="6" t="s">
        <v>5497</v>
      </c>
      <c r="G2618" s="4" t="s">
        <v>10</v>
      </c>
    </row>
    <row r="2619" spans="1:7">
      <c r="A2619" s="5"/>
      <c r="B2619" s="4" t="s">
        <v>5488</v>
      </c>
      <c r="C2619" s="4" t="s">
        <v>5489</v>
      </c>
      <c r="D2619" s="5"/>
      <c r="E2619" s="4" t="s">
        <v>5498</v>
      </c>
      <c r="F2619" s="6" t="s">
        <v>5499</v>
      </c>
      <c r="G2619" s="4" t="s">
        <v>10</v>
      </c>
    </row>
    <row r="2620" spans="1:7">
      <c r="A2620" s="5"/>
      <c r="B2620" s="4" t="s">
        <v>5488</v>
      </c>
      <c r="C2620" s="4" t="s">
        <v>5489</v>
      </c>
      <c r="D2620" s="5"/>
      <c r="E2620" s="4" t="s">
        <v>5500</v>
      </c>
      <c r="F2620" s="6" t="s">
        <v>5501</v>
      </c>
      <c r="G2620" s="4" t="s">
        <v>10</v>
      </c>
    </row>
    <row r="2621" spans="1:7">
      <c r="A2621" s="5"/>
      <c r="B2621" s="4" t="s">
        <v>5488</v>
      </c>
      <c r="C2621" s="4" t="s">
        <v>5489</v>
      </c>
      <c r="D2621" s="5"/>
      <c r="E2621" s="4" t="s">
        <v>5502</v>
      </c>
      <c r="F2621" s="6" t="s">
        <v>5503</v>
      </c>
      <c r="G2621" s="4" t="s">
        <v>10</v>
      </c>
    </row>
    <row r="2622" spans="1:7">
      <c r="A2622" s="5"/>
      <c r="B2622" s="4" t="s">
        <v>5488</v>
      </c>
      <c r="C2622" s="4" t="s">
        <v>5489</v>
      </c>
      <c r="D2622" s="5"/>
      <c r="E2622" s="4" t="s">
        <v>5504</v>
      </c>
      <c r="F2622" s="6" t="s">
        <v>5505</v>
      </c>
      <c r="G2622" s="4" t="s">
        <v>10</v>
      </c>
    </row>
    <row r="2623" spans="1:7">
      <c r="A2623" s="5"/>
      <c r="B2623" s="4" t="s">
        <v>5488</v>
      </c>
      <c r="C2623" s="4" t="s">
        <v>5489</v>
      </c>
      <c r="D2623" s="5"/>
      <c r="E2623" s="4" t="s">
        <v>5506</v>
      </c>
      <c r="F2623" s="6" t="s">
        <v>5507</v>
      </c>
      <c r="G2623" s="4" t="s">
        <v>10</v>
      </c>
    </row>
    <row r="2624" spans="1:7">
      <c r="A2624" s="5"/>
      <c r="B2624" s="4" t="s">
        <v>5488</v>
      </c>
      <c r="C2624" s="4" t="s">
        <v>5489</v>
      </c>
      <c r="D2624" s="5"/>
      <c r="E2624" s="4" t="s">
        <v>5508</v>
      </c>
      <c r="F2624" s="6" t="s">
        <v>5509</v>
      </c>
      <c r="G2624" s="4" t="s">
        <v>10</v>
      </c>
    </row>
    <row r="2625" spans="1:7">
      <c r="A2625" s="5">
        <f>MAX($A$1:B2624)+1</f>
        <v>156</v>
      </c>
      <c r="B2625" s="4" t="s">
        <v>5510</v>
      </c>
      <c r="C2625" s="4" t="s">
        <v>5511</v>
      </c>
      <c r="D2625" s="5">
        <f t="shared" si="10"/>
        <v>10</v>
      </c>
      <c r="E2625" s="4" t="s">
        <v>5512</v>
      </c>
      <c r="F2625" s="6" t="s">
        <v>5513</v>
      </c>
      <c r="G2625" s="4" t="s">
        <v>10</v>
      </c>
    </row>
    <row r="2626" spans="1:7">
      <c r="A2626" s="5"/>
      <c r="B2626" s="4" t="s">
        <v>5510</v>
      </c>
      <c r="C2626" s="4" t="s">
        <v>5511</v>
      </c>
      <c r="D2626" s="5"/>
      <c r="E2626" s="4" t="s">
        <v>5514</v>
      </c>
      <c r="F2626" s="6" t="s">
        <v>5515</v>
      </c>
      <c r="G2626" s="4" t="s">
        <v>10</v>
      </c>
    </row>
    <row r="2627" spans="1:7">
      <c r="A2627" s="5"/>
      <c r="B2627" s="4" t="s">
        <v>5510</v>
      </c>
      <c r="C2627" s="4" t="s">
        <v>5511</v>
      </c>
      <c r="D2627" s="5"/>
      <c r="E2627" s="4" t="s">
        <v>5516</v>
      </c>
      <c r="F2627" s="6" t="s">
        <v>5517</v>
      </c>
      <c r="G2627" s="4" t="s">
        <v>10</v>
      </c>
    </row>
    <row r="2628" spans="1:7">
      <c r="A2628" s="5"/>
      <c r="B2628" s="4" t="s">
        <v>5510</v>
      </c>
      <c r="C2628" s="4" t="s">
        <v>5511</v>
      </c>
      <c r="D2628" s="5"/>
      <c r="E2628" s="4" t="s">
        <v>5518</v>
      </c>
      <c r="F2628" s="6" t="s">
        <v>5519</v>
      </c>
      <c r="G2628" s="4" t="s">
        <v>10</v>
      </c>
    </row>
    <row r="2629" spans="1:7">
      <c r="A2629" s="5"/>
      <c r="B2629" s="4" t="s">
        <v>5510</v>
      </c>
      <c r="C2629" s="4" t="s">
        <v>5511</v>
      </c>
      <c r="D2629" s="5"/>
      <c r="E2629" s="4" t="s">
        <v>5520</v>
      </c>
      <c r="F2629" s="6" t="s">
        <v>5521</v>
      </c>
      <c r="G2629" s="4" t="s">
        <v>10</v>
      </c>
    </row>
    <row r="2630" spans="1:7">
      <c r="A2630" s="5"/>
      <c r="B2630" s="4" t="s">
        <v>5510</v>
      </c>
      <c r="C2630" s="4" t="s">
        <v>5511</v>
      </c>
      <c r="D2630" s="5"/>
      <c r="E2630" s="4" t="s">
        <v>5522</v>
      </c>
      <c r="F2630" s="6" t="s">
        <v>5523</v>
      </c>
      <c r="G2630" s="4" t="s">
        <v>10</v>
      </c>
    </row>
    <row r="2631" spans="1:7">
      <c r="A2631" s="5"/>
      <c r="B2631" s="4" t="s">
        <v>5510</v>
      </c>
      <c r="C2631" s="4" t="s">
        <v>5511</v>
      </c>
      <c r="D2631" s="5"/>
      <c r="E2631" s="4" t="s">
        <v>5524</v>
      </c>
      <c r="F2631" s="6" t="s">
        <v>5525</v>
      </c>
      <c r="G2631" s="4" t="s">
        <v>10</v>
      </c>
    </row>
    <row r="2632" spans="1:7">
      <c r="A2632" s="5"/>
      <c r="B2632" s="4" t="s">
        <v>5510</v>
      </c>
      <c r="C2632" s="4" t="s">
        <v>5511</v>
      </c>
      <c r="D2632" s="5"/>
      <c r="E2632" s="4" t="s">
        <v>5526</v>
      </c>
      <c r="F2632" s="6" t="s">
        <v>5527</v>
      </c>
      <c r="G2632" s="4" t="s">
        <v>10</v>
      </c>
    </row>
    <row r="2633" spans="1:7">
      <c r="A2633" s="5"/>
      <c r="B2633" s="4" t="s">
        <v>5510</v>
      </c>
      <c r="C2633" s="4" t="s">
        <v>5511</v>
      </c>
      <c r="D2633" s="5"/>
      <c r="E2633" s="4" t="s">
        <v>5528</v>
      </c>
      <c r="F2633" s="6" t="s">
        <v>5529</v>
      </c>
      <c r="G2633" s="4" t="s">
        <v>10</v>
      </c>
    </row>
    <row r="2634" spans="1:7">
      <c r="A2634" s="5"/>
      <c r="B2634" s="4" t="s">
        <v>5510</v>
      </c>
      <c r="C2634" s="4" t="s">
        <v>5511</v>
      </c>
      <c r="D2634" s="5"/>
      <c r="E2634" s="4" t="s">
        <v>5530</v>
      </c>
      <c r="F2634" s="6" t="s">
        <v>5531</v>
      </c>
      <c r="G2634" s="4" t="s">
        <v>10</v>
      </c>
    </row>
    <row r="2635" spans="1:7">
      <c r="A2635" s="5">
        <f>MAX($A$1:B2634)+1</f>
        <v>157</v>
      </c>
      <c r="B2635" s="4" t="s">
        <v>5532</v>
      </c>
      <c r="C2635" s="4" t="s">
        <v>5533</v>
      </c>
      <c r="D2635" s="5">
        <f t="shared" ref="D2627:D2690" si="11">COUNTA(E2635:E5943)-SUM(D2636:D5943)</f>
        <v>3</v>
      </c>
      <c r="E2635" s="4" t="s">
        <v>5534</v>
      </c>
      <c r="F2635" s="6" t="s">
        <v>5535</v>
      </c>
      <c r="G2635" s="4" t="s">
        <v>10</v>
      </c>
    </row>
    <row r="2636" spans="1:7">
      <c r="A2636" s="5"/>
      <c r="B2636" s="4" t="s">
        <v>5532</v>
      </c>
      <c r="C2636" s="4" t="s">
        <v>5533</v>
      </c>
      <c r="D2636" s="5"/>
      <c r="E2636" s="4" t="s">
        <v>5536</v>
      </c>
      <c r="F2636" s="6" t="s">
        <v>5537</v>
      </c>
      <c r="G2636" s="4" t="s">
        <v>10</v>
      </c>
    </row>
    <row r="2637" spans="1:7">
      <c r="A2637" s="5"/>
      <c r="B2637" s="4" t="s">
        <v>5532</v>
      </c>
      <c r="C2637" s="4" t="s">
        <v>5533</v>
      </c>
      <c r="D2637" s="5"/>
      <c r="E2637" s="4" t="s">
        <v>5538</v>
      </c>
      <c r="F2637" s="6" t="s">
        <v>5539</v>
      </c>
      <c r="G2637" s="4" t="s">
        <v>10</v>
      </c>
    </row>
    <row r="2638" spans="1:7">
      <c r="A2638" s="5">
        <f>MAX($A$1:B2637)+1</f>
        <v>158</v>
      </c>
      <c r="B2638" s="4" t="s">
        <v>5540</v>
      </c>
      <c r="C2638" s="4" t="s">
        <v>5541</v>
      </c>
      <c r="D2638" s="5">
        <f t="shared" si="11"/>
        <v>11</v>
      </c>
      <c r="E2638" s="4" t="s">
        <v>5542</v>
      </c>
      <c r="F2638" s="6" t="s">
        <v>5543</v>
      </c>
      <c r="G2638" s="4" t="s">
        <v>10</v>
      </c>
    </row>
    <row r="2639" spans="1:7">
      <c r="A2639" s="5"/>
      <c r="B2639" s="4" t="s">
        <v>5540</v>
      </c>
      <c r="C2639" s="4" t="s">
        <v>5541</v>
      </c>
      <c r="D2639" s="5"/>
      <c r="E2639" s="4" t="s">
        <v>5544</v>
      </c>
      <c r="F2639" s="6" t="s">
        <v>5545</v>
      </c>
      <c r="G2639" s="4" t="s">
        <v>10</v>
      </c>
    </row>
    <row r="2640" spans="1:7">
      <c r="A2640" s="5"/>
      <c r="B2640" s="4" t="s">
        <v>5540</v>
      </c>
      <c r="C2640" s="4" t="s">
        <v>5541</v>
      </c>
      <c r="D2640" s="5"/>
      <c r="E2640" s="4" t="s">
        <v>5546</v>
      </c>
      <c r="F2640" s="6" t="s">
        <v>5547</v>
      </c>
      <c r="G2640" s="4" t="s">
        <v>10</v>
      </c>
    </row>
    <row r="2641" spans="1:7">
      <c r="A2641" s="5"/>
      <c r="B2641" s="4" t="s">
        <v>5540</v>
      </c>
      <c r="C2641" s="4" t="s">
        <v>5541</v>
      </c>
      <c r="D2641" s="5"/>
      <c r="E2641" s="4" t="s">
        <v>5548</v>
      </c>
      <c r="F2641" s="6" t="s">
        <v>5549</v>
      </c>
      <c r="G2641" s="4" t="s">
        <v>10</v>
      </c>
    </row>
    <row r="2642" spans="1:7">
      <c r="A2642" s="5"/>
      <c r="B2642" s="4" t="s">
        <v>5540</v>
      </c>
      <c r="C2642" s="4" t="s">
        <v>5541</v>
      </c>
      <c r="D2642" s="5"/>
      <c r="E2642" s="4" t="s">
        <v>5550</v>
      </c>
      <c r="F2642" s="6" t="s">
        <v>5551</v>
      </c>
      <c r="G2642" s="4" t="s">
        <v>10</v>
      </c>
    </row>
    <row r="2643" spans="1:7">
      <c r="A2643" s="5"/>
      <c r="B2643" s="4" t="s">
        <v>5540</v>
      </c>
      <c r="C2643" s="4" t="s">
        <v>5541</v>
      </c>
      <c r="D2643" s="5"/>
      <c r="E2643" s="4" t="s">
        <v>5552</v>
      </c>
      <c r="F2643" s="6" t="s">
        <v>5553</v>
      </c>
      <c r="G2643" s="4" t="s">
        <v>10</v>
      </c>
    </row>
    <row r="2644" spans="1:7">
      <c r="A2644" s="5"/>
      <c r="B2644" s="4" t="s">
        <v>5540</v>
      </c>
      <c r="C2644" s="4" t="s">
        <v>5541</v>
      </c>
      <c r="D2644" s="5"/>
      <c r="E2644" s="4" t="s">
        <v>5554</v>
      </c>
      <c r="F2644" s="6" t="s">
        <v>5555</v>
      </c>
      <c r="G2644" s="4" t="s">
        <v>10</v>
      </c>
    </row>
    <row r="2645" spans="1:7">
      <c r="A2645" s="5"/>
      <c r="B2645" s="4" t="s">
        <v>5540</v>
      </c>
      <c r="C2645" s="4" t="s">
        <v>5541</v>
      </c>
      <c r="D2645" s="5"/>
      <c r="E2645" s="4" t="s">
        <v>5556</v>
      </c>
      <c r="F2645" s="6" t="s">
        <v>5557</v>
      </c>
      <c r="G2645" s="4" t="s">
        <v>10</v>
      </c>
    </row>
    <row r="2646" spans="1:7">
      <c r="A2646" s="5"/>
      <c r="B2646" s="4" t="s">
        <v>5540</v>
      </c>
      <c r="C2646" s="4" t="s">
        <v>5541</v>
      </c>
      <c r="D2646" s="5"/>
      <c r="E2646" s="4" t="s">
        <v>5558</v>
      </c>
      <c r="F2646" s="6" t="s">
        <v>5559</v>
      </c>
      <c r="G2646" s="4" t="s">
        <v>10</v>
      </c>
    </row>
    <row r="2647" spans="1:7">
      <c r="A2647" s="5"/>
      <c r="B2647" s="4" t="s">
        <v>5540</v>
      </c>
      <c r="C2647" s="4" t="s">
        <v>5541</v>
      </c>
      <c r="D2647" s="5"/>
      <c r="E2647" s="4" t="s">
        <v>5560</v>
      </c>
      <c r="F2647" s="6" t="s">
        <v>5561</v>
      </c>
      <c r="G2647" s="4" t="s">
        <v>10</v>
      </c>
    </row>
    <row r="2648" spans="1:7">
      <c r="A2648" s="5"/>
      <c r="B2648" s="4" t="s">
        <v>5540</v>
      </c>
      <c r="C2648" s="4" t="s">
        <v>5541</v>
      </c>
      <c r="D2648" s="5"/>
      <c r="E2648" s="4" t="s">
        <v>5562</v>
      </c>
      <c r="F2648" s="6" t="s">
        <v>5563</v>
      </c>
      <c r="G2648" s="4" t="s">
        <v>10</v>
      </c>
    </row>
    <row r="2649" spans="1:7">
      <c r="A2649" s="16">
        <f>MAX($A$1:B2648)+1</f>
        <v>159</v>
      </c>
      <c r="B2649" s="7" t="s">
        <v>5564</v>
      </c>
      <c r="C2649" s="7" t="s">
        <v>5565</v>
      </c>
      <c r="D2649" s="16">
        <f t="shared" si="11"/>
        <v>5</v>
      </c>
      <c r="E2649" s="4" t="s">
        <v>5566</v>
      </c>
      <c r="F2649" s="6" t="s">
        <v>5567</v>
      </c>
      <c r="G2649" s="4" t="s">
        <v>10</v>
      </c>
    </row>
    <row r="2650" spans="1:7">
      <c r="A2650" s="19"/>
      <c r="B2650" s="8"/>
      <c r="C2650" s="8"/>
      <c r="D2650" s="19"/>
      <c r="E2650" s="4" t="s">
        <v>5568</v>
      </c>
      <c r="F2650" s="6" t="s">
        <v>5569</v>
      </c>
      <c r="G2650" s="4" t="s">
        <v>10</v>
      </c>
    </row>
    <row r="2651" spans="1:7">
      <c r="A2651" s="19"/>
      <c r="B2651" s="8"/>
      <c r="C2651" s="8"/>
      <c r="D2651" s="19"/>
      <c r="E2651" s="4" t="s">
        <v>5570</v>
      </c>
      <c r="F2651" s="6" t="s">
        <v>5571</v>
      </c>
      <c r="G2651" s="4" t="s">
        <v>10</v>
      </c>
    </row>
    <row r="2652" spans="1:7">
      <c r="A2652" s="19"/>
      <c r="B2652" s="8"/>
      <c r="C2652" s="8"/>
      <c r="D2652" s="19"/>
      <c r="E2652" s="4" t="s">
        <v>5572</v>
      </c>
      <c r="F2652" s="6" t="s">
        <v>158</v>
      </c>
      <c r="G2652" s="4" t="s">
        <v>10</v>
      </c>
    </row>
    <row r="2653" spans="1:7">
      <c r="A2653" s="17"/>
      <c r="B2653" s="9"/>
      <c r="C2653" s="9"/>
      <c r="D2653" s="17"/>
      <c r="E2653" s="4" t="s">
        <v>5573</v>
      </c>
      <c r="F2653" s="6" t="s">
        <v>5574</v>
      </c>
      <c r="G2653" s="4" t="s">
        <v>10</v>
      </c>
    </row>
    <row r="2654" spans="1:7">
      <c r="A2654" s="16">
        <f>MAX($A$1:B2653)+1</f>
        <v>160</v>
      </c>
      <c r="B2654" s="7" t="s">
        <v>5575</v>
      </c>
      <c r="C2654" s="7" t="s">
        <v>5576</v>
      </c>
      <c r="D2654" s="16">
        <f t="shared" si="11"/>
        <v>4</v>
      </c>
      <c r="E2654" s="4" t="s">
        <v>5577</v>
      </c>
      <c r="F2654" s="6" t="s">
        <v>5578</v>
      </c>
      <c r="G2654" s="4" t="s">
        <v>10</v>
      </c>
    </row>
    <row r="2655" spans="1:7">
      <c r="A2655" s="19"/>
      <c r="B2655" s="8"/>
      <c r="C2655" s="8"/>
      <c r="D2655" s="19"/>
      <c r="E2655" s="4" t="s">
        <v>5579</v>
      </c>
      <c r="F2655" s="6" t="s">
        <v>5580</v>
      </c>
      <c r="G2655" s="4" t="s">
        <v>10</v>
      </c>
    </row>
    <row r="2656" spans="1:7">
      <c r="A2656" s="19"/>
      <c r="B2656" s="8"/>
      <c r="C2656" s="8"/>
      <c r="D2656" s="19"/>
      <c r="E2656" s="4" t="s">
        <v>5581</v>
      </c>
      <c r="F2656" s="6" t="s">
        <v>5582</v>
      </c>
      <c r="G2656" s="4" t="s">
        <v>10</v>
      </c>
    </row>
    <row r="2657" spans="1:7">
      <c r="A2657" s="17"/>
      <c r="B2657" s="18"/>
      <c r="C2657" s="18"/>
      <c r="D2657" s="17"/>
      <c r="E2657" s="42" t="s">
        <v>5583</v>
      </c>
      <c r="F2657" s="6" t="s">
        <v>5584</v>
      </c>
      <c r="G2657" s="4" t="s">
        <v>10</v>
      </c>
    </row>
    <row r="2658" spans="1:7">
      <c r="A2658" s="5">
        <f>MAX($A$1:B2657)+1</f>
        <v>161</v>
      </c>
      <c r="B2658" s="4" t="s">
        <v>5585</v>
      </c>
      <c r="C2658" s="4" t="s">
        <v>5586</v>
      </c>
      <c r="D2658" s="5">
        <f t="shared" si="11"/>
        <v>10</v>
      </c>
      <c r="E2658" s="4" t="s">
        <v>5587</v>
      </c>
      <c r="F2658" s="6" t="s">
        <v>5588</v>
      </c>
      <c r="G2658" s="4" t="s">
        <v>10</v>
      </c>
    </row>
    <row r="2659" spans="1:7">
      <c r="A2659" s="5"/>
      <c r="B2659" s="4" t="s">
        <v>5585</v>
      </c>
      <c r="C2659" s="4" t="s">
        <v>5586</v>
      </c>
      <c r="D2659" s="5"/>
      <c r="E2659" s="4" t="s">
        <v>5589</v>
      </c>
      <c r="F2659" s="6" t="s">
        <v>5590</v>
      </c>
      <c r="G2659" s="4" t="s">
        <v>10</v>
      </c>
    </row>
    <row r="2660" spans="1:7">
      <c r="A2660" s="5"/>
      <c r="B2660" s="4" t="s">
        <v>5585</v>
      </c>
      <c r="C2660" s="4" t="s">
        <v>5586</v>
      </c>
      <c r="D2660" s="5"/>
      <c r="E2660" s="4" t="s">
        <v>5591</v>
      </c>
      <c r="F2660" s="6" t="s">
        <v>5592</v>
      </c>
      <c r="G2660" s="4" t="s">
        <v>10</v>
      </c>
    </row>
    <row r="2661" spans="1:7">
      <c r="A2661" s="5"/>
      <c r="B2661" s="4" t="s">
        <v>5585</v>
      </c>
      <c r="C2661" s="4" t="s">
        <v>5586</v>
      </c>
      <c r="D2661" s="5"/>
      <c r="E2661" s="4" t="s">
        <v>5593</v>
      </c>
      <c r="F2661" s="6" t="s">
        <v>5594</v>
      </c>
      <c r="G2661" s="4" t="s">
        <v>10</v>
      </c>
    </row>
    <row r="2662" spans="1:7">
      <c r="A2662" s="5"/>
      <c r="B2662" s="4" t="s">
        <v>5585</v>
      </c>
      <c r="C2662" s="4" t="s">
        <v>5586</v>
      </c>
      <c r="D2662" s="5"/>
      <c r="E2662" s="4" t="s">
        <v>5595</v>
      </c>
      <c r="F2662" s="6" t="s">
        <v>5596</v>
      </c>
      <c r="G2662" s="4" t="s">
        <v>10</v>
      </c>
    </row>
    <row r="2663" spans="1:7">
      <c r="A2663" s="5"/>
      <c r="B2663" s="4" t="s">
        <v>5585</v>
      </c>
      <c r="C2663" s="4" t="s">
        <v>5586</v>
      </c>
      <c r="D2663" s="5"/>
      <c r="E2663" s="4" t="s">
        <v>5597</v>
      </c>
      <c r="F2663" s="6" t="s">
        <v>5598</v>
      </c>
      <c r="G2663" s="4" t="s">
        <v>10</v>
      </c>
    </row>
    <row r="2664" spans="1:7">
      <c r="A2664" s="5"/>
      <c r="B2664" s="4" t="s">
        <v>5585</v>
      </c>
      <c r="C2664" s="4" t="s">
        <v>5586</v>
      </c>
      <c r="D2664" s="5"/>
      <c r="E2664" s="4" t="s">
        <v>5599</v>
      </c>
      <c r="F2664" s="6" t="s">
        <v>5600</v>
      </c>
      <c r="G2664" s="4" t="s">
        <v>10</v>
      </c>
    </row>
    <row r="2665" spans="1:7">
      <c r="A2665" s="5"/>
      <c r="B2665" s="4" t="s">
        <v>5585</v>
      </c>
      <c r="C2665" s="4" t="s">
        <v>5586</v>
      </c>
      <c r="D2665" s="5"/>
      <c r="E2665" s="4" t="s">
        <v>5601</v>
      </c>
      <c r="F2665" s="6" t="s">
        <v>5602</v>
      </c>
      <c r="G2665" s="4" t="s">
        <v>10</v>
      </c>
    </row>
    <row r="2666" spans="1:7">
      <c r="A2666" s="5"/>
      <c r="B2666" s="4" t="s">
        <v>5585</v>
      </c>
      <c r="C2666" s="4" t="s">
        <v>5586</v>
      </c>
      <c r="D2666" s="5"/>
      <c r="E2666" s="4" t="s">
        <v>5603</v>
      </c>
      <c r="F2666" s="6" t="s">
        <v>5604</v>
      </c>
      <c r="G2666" s="4" t="s">
        <v>10</v>
      </c>
    </row>
    <row r="2667" spans="1:7">
      <c r="A2667" s="5"/>
      <c r="B2667" s="4" t="s">
        <v>5585</v>
      </c>
      <c r="C2667" s="4" t="s">
        <v>5586</v>
      </c>
      <c r="D2667" s="5"/>
      <c r="E2667" s="4" t="s">
        <v>5605</v>
      </c>
      <c r="F2667" s="6" t="s">
        <v>5606</v>
      </c>
      <c r="G2667" s="4" t="s">
        <v>10</v>
      </c>
    </row>
    <row r="2668" spans="1:7">
      <c r="A2668" s="5">
        <f>MAX($A$1:B2667)+1</f>
        <v>162</v>
      </c>
      <c r="B2668" s="4" t="s">
        <v>5607</v>
      </c>
      <c r="C2668" s="4" t="s">
        <v>5608</v>
      </c>
      <c r="D2668" s="5">
        <f t="shared" si="11"/>
        <v>8</v>
      </c>
      <c r="E2668" s="4" t="s">
        <v>5609</v>
      </c>
      <c r="F2668" s="6" t="s">
        <v>5610</v>
      </c>
      <c r="G2668" s="4" t="s">
        <v>10</v>
      </c>
    </row>
    <row r="2669" spans="1:7">
      <c r="A2669" s="5"/>
      <c r="B2669" s="4" t="s">
        <v>5607</v>
      </c>
      <c r="C2669" s="4" t="s">
        <v>5608</v>
      </c>
      <c r="D2669" s="5"/>
      <c r="E2669" s="4" t="s">
        <v>5611</v>
      </c>
      <c r="F2669" s="6" t="s">
        <v>5612</v>
      </c>
      <c r="G2669" s="4" t="s">
        <v>10</v>
      </c>
    </row>
    <row r="2670" spans="1:7">
      <c r="A2670" s="5"/>
      <c r="B2670" s="4" t="s">
        <v>5607</v>
      </c>
      <c r="C2670" s="4" t="s">
        <v>5608</v>
      </c>
      <c r="D2670" s="5"/>
      <c r="E2670" s="4" t="s">
        <v>5613</v>
      </c>
      <c r="F2670" s="6" t="s">
        <v>5614</v>
      </c>
      <c r="G2670" s="4" t="s">
        <v>10</v>
      </c>
    </row>
    <row r="2671" spans="1:7">
      <c r="A2671" s="5"/>
      <c r="B2671" s="4" t="s">
        <v>5607</v>
      </c>
      <c r="C2671" s="4" t="s">
        <v>5608</v>
      </c>
      <c r="D2671" s="5"/>
      <c r="E2671" s="4" t="s">
        <v>5615</v>
      </c>
      <c r="F2671" s="6" t="s">
        <v>5616</v>
      </c>
      <c r="G2671" s="4" t="s">
        <v>10</v>
      </c>
    </row>
    <row r="2672" spans="1:7">
      <c r="A2672" s="5"/>
      <c r="B2672" s="4" t="s">
        <v>5607</v>
      </c>
      <c r="C2672" s="4" t="s">
        <v>5608</v>
      </c>
      <c r="D2672" s="5"/>
      <c r="E2672" s="4" t="s">
        <v>5617</v>
      </c>
      <c r="F2672" s="6" t="s">
        <v>5618</v>
      </c>
      <c r="G2672" s="4" t="s">
        <v>10</v>
      </c>
    </row>
    <row r="2673" spans="1:7">
      <c r="A2673" s="5"/>
      <c r="B2673" s="4" t="s">
        <v>5607</v>
      </c>
      <c r="C2673" s="4" t="s">
        <v>5608</v>
      </c>
      <c r="D2673" s="5"/>
      <c r="E2673" s="4" t="s">
        <v>5619</v>
      </c>
      <c r="F2673" s="6" t="s">
        <v>5620</v>
      </c>
      <c r="G2673" s="4" t="s">
        <v>10</v>
      </c>
    </row>
    <row r="2674" spans="1:7">
      <c r="A2674" s="5"/>
      <c r="B2674" s="4" t="s">
        <v>5607</v>
      </c>
      <c r="C2674" s="4" t="s">
        <v>5608</v>
      </c>
      <c r="D2674" s="5"/>
      <c r="E2674" s="4" t="s">
        <v>5621</v>
      </c>
      <c r="F2674" s="6" t="s">
        <v>5622</v>
      </c>
      <c r="G2674" s="4" t="s">
        <v>10</v>
      </c>
    </row>
    <row r="2675" spans="1:7">
      <c r="A2675" s="5"/>
      <c r="B2675" s="4" t="s">
        <v>5607</v>
      </c>
      <c r="C2675" s="4" t="s">
        <v>5608</v>
      </c>
      <c r="D2675" s="5"/>
      <c r="E2675" s="4" t="s">
        <v>5623</v>
      </c>
      <c r="F2675" s="6" t="s">
        <v>5624</v>
      </c>
      <c r="G2675" s="4" t="s">
        <v>10</v>
      </c>
    </row>
    <row r="2676" spans="1:7">
      <c r="A2676" s="5">
        <f>MAX($A$1:B2675)+1</f>
        <v>163</v>
      </c>
      <c r="B2676" s="4" t="s">
        <v>5625</v>
      </c>
      <c r="C2676" s="4" t="s">
        <v>5626</v>
      </c>
      <c r="D2676" s="5">
        <f t="shared" si="11"/>
        <v>5</v>
      </c>
      <c r="E2676" s="4" t="s">
        <v>5627</v>
      </c>
      <c r="F2676" s="6" t="s">
        <v>5628</v>
      </c>
      <c r="G2676" s="4" t="s">
        <v>10</v>
      </c>
    </row>
    <row r="2677" spans="1:7">
      <c r="A2677" s="5"/>
      <c r="B2677" s="4" t="s">
        <v>5625</v>
      </c>
      <c r="C2677" s="4" t="s">
        <v>5626</v>
      </c>
      <c r="D2677" s="5"/>
      <c r="E2677" s="4" t="s">
        <v>5629</v>
      </c>
      <c r="F2677" s="6" t="s">
        <v>5630</v>
      </c>
      <c r="G2677" s="4" t="s">
        <v>10</v>
      </c>
    </row>
    <row r="2678" spans="1:7">
      <c r="A2678" s="5"/>
      <c r="B2678" s="4" t="s">
        <v>5625</v>
      </c>
      <c r="C2678" s="4" t="s">
        <v>5626</v>
      </c>
      <c r="D2678" s="5"/>
      <c r="E2678" s="4" t="s">
        <v>5631</v>
      </c>
      <c r="F2678" s="6" t="s">
        <v>5632</v>
      </c>
      <c r="G2678" s="4" t="s">
        <v>10</v>
      </c>
    </row>
    <row r="2679" spans="1:7">
      <c r="A2679" s="5"/>
      <c r="B2679" s="4" t="s">
        <v>5625</v>
      </c>
      <c r="C2679" s="4" t="s">
        <v>5626</v>
      </c>
      <c r="D2679" s="5"/>
      <c r="E2679" s="4" t="s">
        <v>5633</v>
      </c>
      <c r="F2679" s="6" t="s">
        <v>5634</v>
      </c>
      <c r="G2679" s="4" t="s">
        <v>10</v>
      </c>
    </row>
    <row r="2680" spans="1:7">
      <c r="A2680" s="5"/>
      <c r="B2680" s="4" t="s">
        <v>5625</v>
      </c>
      <c r="C2680" s="4" t="s">
        <v>5626</v>
      </c>
      <c r="D2680" s="5"/>
      <c r="E2680" s="4" t="s">
        <v>5635</v>
      </c>
      <c r="F2680" s="6" t="s">
        <v>5636</v>
      </c>
      <c r="G2680" s="4" t="s">
        <v>10</v>
      </c>
    </row>
    <row r="2681" spans="1:7">
      <c r="A2681" s="5">
        <f>MAX($A$1:B2680)+1</f>
        <v>164</v>
      </c>
      <c r="B2681" s="4" t="s">
        <v>5637</v>
      </c>
      <c r="C2681" s="4" t="s">
        <v>5638</v>
      </c>
      <c r="D2681" s="5">
        <f t="shared" si="11"/>
        <v>13</v>
      </c>
      <c r="E2681" s="4" t="s">
        <v>5639</v>
      </c>
      <c r="F2681" s="6" t="s">
        <v>2904</v>
      </c>
      <c r="G2681" s="4" t="s">
        <v>10</v>
      </c>
    </row>
    <row r="2682" spans="1:7">
      <c r="A2682" s="5"/>
      <c r="B2682" s="4" t="s">
        <v>5637</v>
      </c>
      <c r="C2682" s="4" t="s">
        <v>5638</v>
      </c>
      <c r="D2682" s="5"/>
      <c r="E2682" s="4" t="s">
        <v>5640</v>
      </c>
      <c r="F2682" s="6" t="s">
        <v>5641</v>
      </c>
      <c r="G2682" s="4" t="s">
        <v>10</v>
      </c>
    </row>
    <row r="2683" spans="1:7">
      <c r="A2683" s="5"/>
      <c r="B2683" s="4" t="s">
        <v>5637</v>
      </c>
      <c r="C2683" s="4" t="s">
        <v>5638</v>
      </c>
      <c r="D2683" s="5"/>
      <c r="E2683" s="4" t="s">
        <v>5642</v>
      </c>
      <c r="F2683" s="6" t="s">
        <v>5643</v>
      </c>
      <c r="G2683" s="4" t="s">
        <v>10</v>
      </c>
    </row>
    <row r="2684" spans="1:7">
      <c r="A2684" s="5"/>
      <c r="B2684" s="4" t="s">
        <v>5637</v>
      </c>
      <c r="C2684" s="4" t="s">
        <v>5638</v>
      </c>
      <c r="D2684" s="5"/>
      <c r="E2684" s="4" t="s">
        <v>5644</v>
      </c>
      <c r="F2684" s="6" t="s">
        <v>5645</v>
      </c>
      <c r="G2684" s="4" t="s">
        <v>10</v>
      </c>
    </row>
    <row r="2685" spans="1:7">
      <c r="A2685" s="5"/>
      <c r="B2685" s="4" t="s">
        <v>5637</v>
      </c>
      <c r="C2685" s="4" t="s">
        <v>5638</v>
      </c>
      <c r="D2685" s="5"/>
      <c r="E2685" s="4" t="s">
        <v>5646</v>
      </c>
      <c r="F2685" s="6" t="s">
        <v>5647</v>
      </c>
      <c r="G2685" s="4" t="s">
        <v>10</v>
      </c>
    </row>
    <row r="2686" spans="1:7">
      <c r="A2686" s="5"/>
      <c r="B2686" s="4"/>
      <c r="C2686" s="4"/>
      <c r="D2686" s="5"/>
      <c r="E2686" s="4" t="s">
        <v>5648</v>
      </c>
      <c r="F2686" s="6" t="s">
        <v>5649</v>
      </c>
      <c r="G2686" s="4" t="s">
        <v>10</v>
      </c>
    </row>
    <row r="2687" spans="1:7">
      <c r="A2687" s="5"/>
      <c r="B2687" s="4" t="s">
        <v>5637</v>
      </c>
      <c r="C2687" s="4" t="s">
        <v>5638</v>
      </c>
      <c r="D2687" s="5"/>
      <c r="E2687" s="4" t="s">
        <v>5650</v>
      </c>
      <c r="F2687" s="6" t="s">
        <v>5651</v>
      </c>
      <c r="G2687" s="4" t="s">
        <v>10</v>
      </c>
    </row>
    <row r="2688" spans="1:7">
      <c r="A2688" s="5"/>
      <c r="B2688" s="4" t="s">
        <v>5637</v>
      </c>
      <c r="C2688" s="4" t="s">
        <v>5638</v>
      </c>
      <c r="D2688" s="5"/>
      <c r="E2688" s="4" t="s">
        <v>5652</v>
      </c>
      <c r="F2688" s="6" t="s">
        <v>5653</v>
      </c>
      <c r="G2688" s="4" t="s">
        <v>10</v>
      </c>
    </row>
    <row r="2689" spans="1:7">
      <c r="A2689" s="5"/>
      <c r="B2689" s="4"/>
      <c r="C2689" s="4"/>
      <c r="D2689" s="5"/>
      <c r="E2689" s="4" t="s">
        <v>5654</v>
      </c>
      <c r="F2689" s="6" t="s">
        <v>5655</v>
      </c>
      <c r="G2689" s="4" t="s">
        <v>10</v>
      </c>
    </row>
    <row r="2690" spans="1:7">
      <c r="A2690" s="5"/>
      <c r="B2690" s="4" t="s">
        <v>5637</v>
      </c>
      <c r="C2690" s="4" t="s">
        <v>5638</v>
      </c>
      <c r="D2690" s="5"/>
      <c r="E2690" s="4" t="s">
        <v>5656</v>
      </c>
      <c r="F2690" s="6" t="s">
        <v>5657</v>
      </c>
      <c r="G2690" s="4" t="s">
        <v>10</v>
      </c>
    </row>
    <row r="2691" spans="1:7">
      <c r="A2691" s="5"/>
      <c r="B2691" s="4" t="s">
        <v>5637</v>
      </c>
      <c r="C2691" s="4" t="s">
        <v>5638</v>
      </c>
      <c r="D2691" s="5"/>
      <c r="E2691" s="4" t="s">
        <v>5658</v>
      </c>
      <c r="F2691" s="6" t="s">
        <v>5659</v>
      </c>
      <c r="G2691" s="4" t="s">
        <v>10</v>
      </c>
    </row>
    <row r="2692" spans="1:7">
      <c r="A2692" s="5"/>
      <c r="B2692" s="4" t="s">
        <v>5637</v>
      </c>
      <c r="C2692" s="4" t="s">
        <v>5638</v>
      </c>
      <c r="D2692" s="5"/>
      <c r="E2692" s="4" t="s">
        <v>5660</v>
      </c>
      <c r="F2692" s="6" t="s">
        <v>5661</v>
      </c>
      <c r="G2692" s="4" t="s">
        <v>10</v>
      </c>
    </row>
    <row r="2693" spans="1:7">
      <c r="A2693" s="5"/>
      <c r="B2693" s="4" t="s">
        <v>5637</v>
      </c>
      <c r="C2693" s="4" t="s">
        <v>5638</v>
      </c>
      <c r="D2693" s="5"/>
      <c r="E2693" s="4" t="s">
        <v>5662</v>
      </c>
      <c r="F2693" s="6" t="s">
        <v>5663</v>
      </c>
      <c r="G2693" s="4" t="s">
        <v>10</v>
      </c>
    </row>
    <row r="2694" spans="1:7">
      <c r="A2694" s="5">
        <f>MAX($A$1:B2693)+1</f>
        <v>165</v>
      </c>
      <c r="B2694" s="4" t="s">
        <v>5664</v>
      </c>
      <c r="C2694" s="4" t="s">
        <v>5665</v>
      </c>
      <c r="D2694" s="5">
        <f t="shared" ref="D2691:D2754" si="12">COUNTA(E2694:E6002)-SUM(D2695:D6002)</f>
        <v>3</v>
      </c>
      <c r="E2694" s="4" t="s">
        <v>5666</v>
      </c>
      <c r="F2694" s="6" t="s">
        <v>5667</v>
      </c>
      <c r="G2694" s="4" t="s">
        <v>10</v>
      </c>
    </row>
    <row r="2695" spans="1:7">
      <c r="A2695" s="5"/>
      <c r="B2695" s="4" t="s">
        <v>5664</v>
      </c>
      <c r="C2695" s="4" t="s">
        <v>5665</v>
      </c>
      <c r="D2695" s="5"/>
      <c r="E2695" s="4" t="s">
        <v>5668</v>
      </c>
      <c r="F2695" s="6" t="s">
        <v>5669</v>
      </c>
      <c r="G2695" s="4" t="s">
        <v>10</v>
      </c>
    </row>
    <row r="2696" spans="1:7">
      <c r="A2696" s="5"/>
      <c r="B2696" s="4" t="s">
        <v>5664</v>
      </c>
      <c r="C2696" s="4" t="s">
        <v>5665</v>
      </c>
      <c r="D2696" s="5"/>
      <c r="E2696" s="4" t="s">
        <v>5670</v>
      </c>
      <c r="F2696" s="6" t="s">
        <v>5671</v>
      </c>
      <c r="G2696" s="4" t="s">
        <v>10</v>
      </c>
    </row>
    <row r="2697" spans="1:7">
      <c r="A2697" s="5">
        <f>MAX($A$1:B2696)+1</f>
        <v>166</v>
      </c>
      <c r="B2697" s="4" t="s">
        <v>5672</v>
      </c>
      <c r="C2697" s="4" t="s">
        <v>5673</v>
      </c>
      <c r="D2697" s="5">
        <f t="shared" si="12"/>
        <v>5</v>
      </c>
      <c r="E2697" s="4" t="s">
        <v>5674</v>
      </c>
      <c r="F2697" s="6" t="s">
        <v>5675</v>
      </c>
      <c r="G2697" s="4" t="s">
        <v>10</v>
      </c>
    </row>
    <row r="2698" spans="1:7">
      <c r="A2698" s="5"/>
      <c r="B2698" s="4" t="s">
        <v>5672</v>
      </c>
      <c r="C2698" s="4" t="s">
        <v>5673</v>
      </c>
      <c r="D2698" s="5"/>
      <c r="E2698" s="4" t="s">
        <v>5676</v>
      </c>
      <c r="F2698" s="6" t="s">
        <v>5677</v>
      </c>
      <c r="G2698" s="4" t="s">
        <v>10</v>
      </c>
    </row>
    <row r="2699" spans="1:7">
      <c r="A2699" s="5"/>
      <c r="B2699" s="4" t="s">
        <v>5672</v>
      </c>
      <c r="C2699" s="4" t="s">
        <v>5673</v>
      </c>
      <c r="D2699" s="5"/>
      <c r="E2699" s="4" t="s">
        <v>5678</v>
      </c>
      <c r="F2699" s="6" t="s">
        <v>5679</v>
      </c>
      <c r="G2699" s="4" t="s">
        <v>10</v>
      </c>
    </row>
    <row r="2700" spans="1:7">
      <c r="A2700" s="5"/>
      <c r="B2700" s="4" t="s">
        <v>5672</v>
      </c>
      <c r="C2700" s="4" t="s">
        <v>5673</v>
      </c>
      <c r="D2700" s="5"/>
      <c r="E2700" s="4" t="s">
        <v>5680</v>
      </c>
      <c r="F2700" s="6" t="s">
        <v>5681</v>
      </c>
      <c r="G2700" s="4" t="s">
        <v>10</v>
      </c>
    </row>
    <row r="2701" spans="1:7">
      <c r="A2701" s="5"/>
      <c r="B2701" s="4" t="s">
        <v>5672</v>
      </c>
      <c r="C2701" s="4" t="s">
        <v>5673</v>
      </c>
      <c r="D2701" s="5"/>
      <c r="E2701" s="4" t="s">
        <v>5682</v>
      </c>
      <c r="F2701" s="6" t="s">
        <v>5683</v>
      </c>
      <c r="G2701" s="4" t="s">
        <v>10</v>
      </c>
    </row>
    <row r="2702" spans="1:7">
      <c r="A2702" s="5">
        <f>MAX($A$1:B2701)+1</f>
        <v>167</v>
      </c>
      <c r="B2702" s="4" t="s">
        <v>5684</v>
      </c>
      <c r="C2702" s="4" t="s">
        <v>5685</v>
      </c>
      <c r="D2702" s="5">
        <f t="shared" si="12"/>
        <v>7</v>
      </c>
      <c r="E2702" s="4" t="s">
        <v>5686</v>
      </c>
      <c r="F2702" s="6" t="s">
        <v>5687</v>
      </c>
      <c r="G2702" s="4" t="s">
        <v>10</v>
      </c>
    </row>
    <row r="2703" spans="1:7">
      <c r="A2703" s="5"/>
      <c r="B2703" s="4" t="s">
        <v>5684</v>
      </c>
      <c r="C2703" s="4" t="s">
        <v>5685</v>
      </c>
      <c r="D2703" s="5"/>
      <c r="E2703" s="4" t="s">
        <v>5688</v>
      </c>
      <c r="F2703" s="6" t="s">
        <v>5689</v>
      </c>
      <c r="G2703" s="4" t="s">
        <v>10</v>
      </c>
    </row>
    <row r="2704" spans="1:7">
      <c r="A2704" s="5"/>
      <c r="B2704" s="4" t="s">
        <v>5684</v>
      </c>
      <c r="C2704" s="4" t="s">
        <v>5685</v>
      </c>
      <c r="D2704" s="5"/>
      <c r="E2704" s="4" t="s">
        <v>5690</v>
      </c>
      <c r="F2704" s="6" t="s">
        <v>5691</v>
      </c>
      <c r="G2704" s="4" t="s">
        <v>10</v>
      </c>
    </row>
    <row r="2705" spans="1:7">
      <c r="A2705" s="5"/>
      <c r="B2705" s="4" t="s">
        <v>5684</v>
      </c>
      <c r="C2705" s="4" t="s">
        <v>5685</v>
      </c>
      <c r="D2705" s="5"/>
      <c r="E2705" s="4" t="s">
        <v>5692</v>
      </c>
      <c r="F2705" s="6" t="s">
        <v>5693</v>
      </c>
      <c r="G2705" s="4" t="s">
        <v>10</v>
      </c>
    </row>
    <row r="2706" spans="1:7">
      <c r="A2706" s="5"/>
      <c r="B2706" s="4" t="s">
        <v>5684</v>
      </c>
      <c r="C2706" s="4" t="s">
        <v>5685</v>
      </c>
      <c r="D2706" s="5"/>
      <c r="E2706" s="4" t="s">
        <v>5694</v>
      </c>
      <c r="F2706" s="6" t="s">
        <v>5695</v>
      </c>
      <c r="G2706" s="4" t="s">
        <v>10</v>
      </c>
    </row>
    <row r="2707" spans="1:7">
      <c r="A2707" s="5"/>
      <c r="B2707" s="4" t="s">
        <v>5684</v>
      </c>
      <c r="C2707" s="4" t="s">
        <v>5685</v>
      </c>
      <c r="D2707" s="5"/>
      <c r="E2707" s="4" t="s">
        <v>5696</v>
      </c>
      <c r="F2707" s="6" t="s">
        <v>5697</v>
      </c>
      <c r="G2707" s="4" t="s">
        <v>10</v>
      </c>
    </row>
    <row r="2708" spans="1:7">
      <c r="A2708" s="5"/>
      <c r="B2708" s="4" t="s">
        <v>5684</v>
      </c>
      <c r="C2708" s="4" t="s">
        <v>5685</v>
      </c>
      <c r="D2708" s="5"/>
      <c r="E2708" s="4" t="s">
        <v>5698</v>
      </c>
      <c r="F2708" s="6" t="s">
        <v>5699</v>
      </c>
      <c r="G2708" s="4" t="s">
        <v>10</v>
      </c>
    </row>
    <row r="2709" spans="1:7">
      <c r="A2709" s="16">
        <f>MAX($A$1:B2708)+1</f>
        <v>168</v>
      </c>
      <c r="B2709" s="7" t="s">
        <v>5700</v>
      </c>
      <c r="C2709" s="7" t="s">
        <v>5701</v>
      </c>
      <c r="D2709" s="16">
        <f t="shared" si="12"/>
        <v>8</v>
      </c>
      <c r="E2709" s="4" t="s">
        <v>5702</v>
      </c>
      <c r="F2709" s="6" t="s">
        <v>5703</v>
      </c>
      <c r="G2709" s="4" t="s">
        <v>10</v>
      </c>
    </row>
    <row r="2710" spans="1:7">
      <c r="A2710" s="19"/>
      <c r="B2710" s="8"/>
      <c r="C2710" s="8"/>
      <c r="D2710" s="19"/>
      <c r="E2710" s="4" t="s">
        <v>5704</v>
      </c>
      <c r="F2710" s="6" t="s">
        <v>5705</v>
      </c>
      <c r="G2710" s="4" t="s">
        <v>10</v>
      </c>
    </row>
    <row r="2711" spans="1:7">
      <c r="A2711" s="19"/>
      <c r="B2711" s="8"/>
      <c r="C2711" s="8"/>
      <c r="D2711" s="19"/>
      <c r="E2711" s="4" t="s">
        <v>5706</v>
      </c>
      <c r="F2711" s="6" t="s">
        <v>5707</v>
      </c>
      <c r="G2711" s="4" t="s">
        <v>10</v>
      </c>
    </row>
    <row r="2712" spans="1:7">
      <c r="A2712" s="19"/>
      <c r="B2712" s="8"/>
      <c r="C2712" s="8"/>
      <c r="D2712" s="19"/>
      <c r="E2712" s="4" t="s">
        <v>5708</v>
      </c>
      <c r="F2712" s="6" t="s">
        <v>5709</v>
      </c>
      <c r="G2712" s="4" t="s">
        <v>10</v>
      </c>
    </row>
    <row r="2713" spans="1:7">
      <c r="A2713" s="19"/>
      <c r="B2713" s="8"/>
      <c r="C2713" s="8"/>
      <c r="D2713" s="19"/>
      <c r="E2713" s="4" t="s">
        <v>5710</v>
      </c>
      <c r="F2713" s="6" t="s">
        <v>5711</v>
      </c>
      <c r="G2713" s="4" t="s">
        <v>10</v>
      </c>
    </row>
    <row r="2714" spans="1:7">
      <c r="A2714" s="19"/>
      <c r="B2714" s="8"/>
      <c r="C2714" s="8"/>
      <c r="D2714" s="19"/>
      <c r="E2714" s="4" t="s">
        <v>5712</v>
      </c>
      <c r="F2714" s="6" t="s">
        <v>5713</v>
      </c>
      <c r="G2714" s="4" t="s">
        <v>10</v>
      </c>
    </row>
    <row r="2715" spans="1:7">
      <c r="A2715" s="19"/>
      <c r="B2715" s="8"/>
      <c r="C2715" s="8"/>
      <c r="D2715" s="19"/>
      <c r="E2715" s="4" t="s">
        <v>5714</v>
      </c>
      <c r="F2715" s="6" t="s">
        <v>5715</v>
      </c>
      <c r="G2715" s="4" t="s">
        <v>10</v>
      </c>
    </row>
    <row r="2716" spans="1:7">
      <c r="A2716" s="17"/>
      <c r="B2716" s="9"/>
      <c r="C2716" s="9"/>
      <c r="D2716" s="17"/>
      <c r="E2716" s="4" t="s">
        <v>5716</v>
      </c>
      <c r="F2716" s="6" t="s">
        <v>5717</v>
      </c>
      <c r="G2716" s="4" t="s">
        <v>10</v>
      </c>
    </row>
    <row r="2717" spans="1:7">
      <c r="A2717" s="16">
        <f>MAX($A$1:B2716)+1</f>
        <v>169</v>
      </c>
      <c r="B2717" s="7" t="s">
        <v>5718</v>
      </c>
      <c r="C2717" s="7" t="s">
        <v>5719</v>
      </c>
      <c r="D2717" s="16">
        <f t="shared" si="12"/>
        <v>7</v>
      </c>
      <c r="E2717" s="4" t="s">
        <v>5720</v>
      </c>
      <c r="F2717" s="6" t="s">
        <v>5721</v>
      </c>
      <c r="G2717" s="4" t="s">
        <v>10</v>
      </c>
    </row>
    <row r="2718" spans="1:7">
      <c r="A2718" s="19"/>
      <c r="B2718" s="8"/>
      <c r="C2718" s="8"/>
      <c r="D2718" s="19"/>
      <c r="E2718" s="4" t="s">
        <v>5722</v>
      </c>
      <c r="F2718" s="6" t="s">
        <v>5723</v>
      </c>
      <c r="G2718" s="4" t="s">
        <v>10</v>
      </c>
    </row>
    <row r="2719" spans="1:7">
      <c r="A2719" s="19"/>
      <c r="B2719" s="8"/>
      <c r="C2719" s="8"/>
      <c r="D2719" s="19"/>
      <c r="E2719" s="4" t="s">
        <v>5724</v>
      </c>
      <c r="F2719" s="6" t="s">
        <v>5725</v>
      </c>
      <c r="G2719" s="4" t="s">
        <v>10</v>
      </c>
    </row>
    <row r="2720" spans="1:7">
      <c r="A2720" s="19"/>
      <c r="B2720" s="8"/>
      <c r="C2720" s="8"/>
      <c r="D2720" s="19"/>
      <c r="E2720" s="4" t="s">
        <v>5726</v>
      </c>
      <c r="F2720" s="6" t="s">
        <v>1480</v>
      </c>
      <c r="G2720" s="4" t="s">
        <v>10</v>
      </c>
    </row>
    <row r="2721" spans="1:7">
      <c r="A2721" s="19"/>
      <c r="B2721" s="8"/>
      <c r="C2721" s="8"/>
      <c r="D2721" s="19"/>
      <c r="E2721" s="4" t="s">
        <v>5727</v>
      </c>
      <c r="F2721" s="6" t="s">
        <v>712</v>
      </c>
      <c r="G2721" s="4" t="s">
        <v>10</v>
      </c>
    </row>
    <row r="2722" spans="1:7">
      <c r="A2722" s="19"/>
      <c r="B2722" s="8"/>
      <c r="C2722" s="8"/>
      <c r="D2722" s="19"/>
      <c r="E2722" s="4" t="s">
        <v>5728</v>
      </c>
      <c r="F2722" s="6" t="s">
        <v>5729</v>
      </c>
      <c r="G2722" s="4" t="s">
        <v>10</v>
      </c>
    </row>
    <row r="2723" spans="1:7">
      <c r="A2723" s="17"/>
      <c r="B2723" s="18"/>
      <c r="C2723" s="9"/>
      <c r="D2723" s="17"/>
      <c r="E2723" s="4" t="s">
        <v>5730</v>
      </c>
      <c r="F2723" s="6" t="s">
        <v>5731</v>
      </c>
      <c r="G2723" s="4" t="s">
        <v>10</v>
      </c>
    </row>
    <row r="2724" spans="1:7">
      <c r="A2724" s="5">
        <f>MAX($A$1:B2723)+1</f>
        <v>170</v>
      </c>
      <c r="B2724" s="4" t="s">
        <v>5732</v>
      </c>
      <c r="C2724" s="4" t="s">
        <v>5733</v>
      </c>
      <c r="D2724" s="5">
        <f t="shared" si="12"/>
        <v>3</v>
      </c>
      <c r="E2724" s="4" t="s">
        <v>5734</v>
      </c>
      <c r="F2724" s="6" t="s">
        <v>5735</v>
      </c>
      <c r="G2724" s="4" t="s">
        <v>10</v>
      </c>
    </row>
    <row r="2725" spans="1:7">
      <c r="A2725" s="5"/>
      <c r="B2725" s="4" t="s">
        <v>5732</v>
      </c>
      <c r="C2725" s="4" t="s">
        <v>5733</v>
      </c>
      <c r="D2725" s="5"/>
      <c r="E2725" s="4" t="s">
        <v>5736</v>
      </c>
      <c r="F2725" s="6" t="s">
        <v>5737</v>
      </c>
      <c r="G2725" s="4" t="s">
        <v>10</v>
      </c>
    </row>
    <row r="2726" spans="1:7">
      <c r="A2726" s="5"/>
      <c r="B2726" s="4" t="s">
        <v>5732</v>
      </c>
      <c r="C2726" s="4" t="s">
        <v>5733</v>
      </c>
      <c r="D2726" s="5"/>
      <c r="E2726" s="4" t="s">
        <v>5738</v>
      </c>
      <c r="F2726" s="6" t="s">
        <v>5739</v>
      </c>
      <c r="G2726" s="4" t="s">
        <v>10</v>
      </c>
    </row>
    <row r="2727" spans="1:7">
      <c r="A2727" s="5">
        <f>MAX($A$1:B2726)+1</f>
        <v>171</v>
      </c>
      <c r="B2727" s="4" t="s">
        <v>5740</v>
      </c>
      <c r="C2727" s="4" t="s">
        <v>5741</v>
      </c>
      <c r="D2727" s="5">
        <f t="shared" si="12"/>
        <v>6</v>
      </c>
      <c r="E2727" s="4" t="s">
        <v>5742</v>
      </c>
      <c r="F2727" s="6" t="s">
        <v>5743</v>
      </c>
      <c r="G2727" s="4" t="s">
        <v>10</v>
      </c>
    </row>
    <row r="2728" spans="1:7">
      <c r="A2728" s="5"/>
      <c r="B2728" s="4" t="s">
        <v>5740</v>
      </c>
      <c r="C2728" s="4" t="s">
        <v>5741</v>
      </c>
      <c r="D2728" s="5"/>
      <c r="E2728" s="4" t="s">
        <v>5744</v>
      </c>
      <c r="F2728" s="6" t="s">
        <v>5745</v>
      </c>
      <c r="G2728" s="4" t="s">
        <v>10</v>
      </c>
    </row>
    <row r="2729" spans="1:7">
      <c r="A2729" s="5"/>
      <c r="B2729" s="4" t="s">
        <v>5740</v>
      </c>
      <c r="C2729" s="4" t="s">
        <v>5741</v>
      </c>
      <c r="D2729" s="5"/>
      <c r="E2729" s="4" t="s">
        <v>5746</v>
      </c>
      <c r="F2729" s="6" t="s">
        <v>5747</v>
      </c>
      <c r="G2729" s="4" t="s">
        <v>10</v>
      </c>
    </row>
    <row r="2730" spans="1:7">
      <c r="A2730" s="5"/>
      <c r="B2730" s="4" t="s">
        <v>5740</v>
      </c>
      <c r="C2730" s="4" t="s">
        <v>5741</v>
      </c>
      <c r="D2730" s="5"/>
      <c r="E2730" s="4" t="s">
        <v>5748</v>
      </c>
      <c r="F2730" s="6" t="s">
        <v>5749</v>
      </c>
      <c r="G2730" s="4" t="s">
        <v>10</v>
      </c>
    </row>
    <row r="2731" spans="1:7">
      <c r="A2731" s="5"/>
      <c r="B2731" s="4" t="s">
        <v>5740</v>
      </c>
      <c r="C2731" s="4" t="s">
        <v>5741</v>
      </c>
      <c r="D2731" s="5"/>
      <c r="E2731" s="4" t="s">
        <v>5750</v>
      </c>
      <c r="F2731" s="6" t="s">
        <v>5751</v>
      </c>
      <c r="G2731" s="4" t="s">
        <v>10</v>
      </c>
    </row>
    <row r="2732" spans="1:7">
      <c r="A2732" s="5"/>
      <c r="B2732" s="4" t="s">
        <v>5740</v>
      </c>
      <c r="C2732" s="4" t="s">
        <v>5741</v>
      </c>
      <c r="D2732" s="5"/>
      <c r="E2732" s="4" t="s">
        <v>5752</v>
      </c>
      <c r="F2732" s="6" t="s">
        <v>5753</v>
      </c>
      <c r="G2732" s="4" t="s">
        <v>10</v>
      </c>
    </row>
    <row r="2733" spans="1:7">
      <c r="A2733" s="5">
        <f>MAX($A$1:B2732)+1</f>
        <v>172</v>
      </c>
      <c r="B2733" s="4" t="s">
        <v>5754</v>
      </c>
      <c r="C2733" s="4" t="s">
        <v>5755</v>
      </c>
      <c r="D2733" s="5">
        <f t="shared" si="12"/>
        <v>4</v>
      </c>
      <c r="E2733" s="4" t="s">
        <v>5756</v>
      </c>
      <c r="F2733" s="6" t="s">
        <v>5757</v>
      </c>
      <c r="G2733" s="4" t="s">
        <v>10</v>
      </c>
    </row>
    <row r="2734" spans="1:7">
      <c r="A2734" s="5"/>
      <c r="B2734" s="4" t="s">
        <v>5754</v>
      </c>
      <c r="C2734" s="4" t="s">
        <v>5755</v>
      </c>
      <c r="D2734" s="5"/>
      <c r="E2734" s="4" t="s">
        <v>5758</v>
      </c>
      <c r="F2734" s="6" t="s">
        <v>5759</v>
      </c>
      <c r="G2734" s="4" t="s">
        <v>10</v>
      </c>
    </row>
    <row r="2735" spans="1:7">
      <c r="A2735" s="5"/>
      <c r="B2735" s="4" t="s">
        <v>5754</v>
      </c>
      <c r="C2735" s="4" t="s">
        <v>5755</v>
      </c>
      <c r="D2735" s="5"/>
      <c r="E2735" s="4" t="s">
        <v>5760</v>
      </c>
      <c r="F2735" s="6" t="s">
        <v>5761</v>
      </c>
      <c r="G2735" s="4" t="s">
        <v>10</v>
      </c>
    </row>
    <row r="2736" spans="1:7">
      <c r="A2736" s="5"/>
      <c r="B2736" s="4" t="s">
        <v>5754</v>
      </c>
      <c r="C2736" s="4" t="s">
        <v>5755</v>
      </c>
      <c r="D2736" s="5"/>
      <c r="E2736" s="4" t="s">
        <v>5762</v>
      </c>
      <c r="F2736" s="6" t="s">
        <v>5763</v>
      </c>
      <c r="G2736" s="4" t="s">
        <v>10</v>
      </c>
    </row>
    <row r="2737" spans="1:7">
      <c r="A2737" s="5">
        <f>MAX($A$1:B2736)+1</f>
        <v>173</v>
      </c>
      <c r="B2737" s="4" t="s">
        <v>5764</v>
      </c>
      <c r="C2737" s="4" t="s">
        <v>5765</v>
      </c>
      <c r="D2737" s="5">
        <f t="shared" si="12"/>
        <v>3</v>
      </c>
      <c r="E2737" s="4" t="s">
        <v>5766</v>
      </c>
      <c r="F2737" s="6" t="s">
        <v>5767</v>
      </c>
      <c r="G2737" s="4" t="s">
        <v>10</v>
      </c>
    </row>
    <row r="2738" spans="1:7">
      <c r="A2738" s="5"/>
      <c r="B2738" s="4" t="s">
        <v>5764</v>
      </c>
      <c r="C2738" s="4" t="s">
        <v>5765</v>
      </c>
      <c r="D2738" s="5"/>
      <c r="E2738" s="4" t="s">
        <v>5768</v>
      </c>
      <c r="F2738" s="6" t="s">
        <v>5769</v>
      </c>
      <c r="G2738" s="4" t="s">
        <v>10</v>
      </c>
    </row>
    <row r="2739" spans="1:7">
      <c r="A2739" s="5"/>
      <c r="B2739" s="4" t="s">
        <v>5764</v>
      </c>
      <c r="C2739" s="4" t="s">
        <v>5765</v>
      </c>
      <c r="D2739" s="5"/>
      <c r="E2739" s="4" t="s">
        <v>5770</v>
      </c>
      <c r="F2739" s="6" t="s">
        <v>5771</v>
      </c>
      <c r="G2739" s="4" t="s">
        <v>10</v>
      </c>
    </row>
    <row r="2740" spans="1:7">
      <c r="A2740" s="5">
        <f>MAX($A$1:B2739)+1</f>
        <v>174</v>
      </c>
      <c r="B2740" s="4" t="s">
        <v>5772</v>
      </c>
      <c r="C2740" s="4" t="s">
        <v>5773</v>
      </c>
      <c r="D2740" s="5">
        <f t="shared" si="12"/>
        <v>26</v>
      </c>
      <c r="E2740" s="4" t="s">
        <v>5774</v>
      </c>
      <c r="F2740" s="6" t="s">
        <v>5775</v>
      </c>
      <c r="G2740" s="4" t="s">
        <v>10</v>
      </c>
    </row>
    <row r="2741" spans="1:7">
      <c r="A2741" s="5"/>
      <c r="B2741" s="4" t="s">
        <v>5772</v>
      </c>
      <c r="C2741" s="4" t="s">
        <v>5773</v>
      </c>
      <c r="D2741" s="5"/>
      <c r="E2741" s="4" t="s">
        <v>5776</v>
      </c>
      <c r="F2741" s="6" t="s">
        <v>5777</v>
      </c>
      <c r="G2741" s="4" t="s">
        <v>10</v>
      </c>
    </row>
    <row r="2742" spans="1:7">
      <c r="A2742" s="5"/>
      <c r="B2742" s="4" t="s">
        <v>5772</v>
      </c>
      <c r="C2742" s="4" t="s">
        <v>5773</v>
      </c>
      <c r="D2742" s="5"/>
      <c r="E2742" s="4" t="s">
        <v>5778</v>
      </c>
      <c r="F2742" s="6" t="s">
        <v>5779</v>
      </c>
      <c r="G2742" s="4" t="s">
        <v>10</v>
      </c>
    </row>
    <row r="2743" spans="1:7">
      <c r="A2743" s="5"/>
      <c r="B2743" s="4" t="s">
        <v>5772</v>
      </c>
      <c r="C2743" s="4" t="s">
        <v>5773</v>
      </c>
      <c r="D2743" s="5"/>
      <c r="E2743" s="4" t="s">
        <v>5780</v>
      </c>
      <c r="F2743" s="6" t="s">
        <v>5781</v>
      </c>
      <c r="G2743" s="4" t="s">
        <v>10</v>
      </c>
    </row>
    <row r="2744" spans="1:7">
      <c r="A2744" s="5"/>
      <c r="B2744" s="4" t="s">
        <v>5772</v>
      </c>
      <c r="C2744" s="4" t="s">
        <v>5773</v>
      </c>
      <c r="D2744" s="5"/>
      <c r="E2744" s="4" t="s">
        <v>5782</v>
      </c>
      <c r="F2744" s="6" t="s">
        <v>5783</v>
      </c>
      <c r="G2744" s="4" t="s">
        <v>10</v>
      </c>
    </row>
    <row r="2745" spans="1:7">
      <c r="A2745" s="5"/>
      <c r="B2745" s="4" t="s">
        <v>5772</v>
      </c>
      <c r="C2745" s="4" t="s">
        <v>5773</v>
      </c>
      <c r="D2745" s="5"/>
      <c r="E2745" s="4" t="s">
        <v>5784</v>
      </c>
      <c r="F2745" s="6" t="s">
        <v>5785</v>
      </c>
      <c r="G2745" s="4" t="s">
        <v>10</v>
      </c>
    </row>
    <row r="2746" spans="1:7">
      <c r="A2746" s="5"/>
      <c r="B2746" s="4" t="s">
        <v>5772</v>
      </c>
      <c r="C2746" s="4" t="s">
        <v>5773</v>
      </c>
      <c r="D2746" s="5"/>
      <c r="E2746" s="4" t="s">
        <v>5786</v>
      </c>
      <c r="F2746" s="6" t="s">
        <v>5787</v>
      </c>
      <c r="G2746" s="4" t="s">
        <v>10</v>
      </c>
    </row>
    <row r="2747" spans="1:7">
      <c r="A2747" s="5"/>
      <c r="B2747" s="4" t="s">
        <v>5772</v>
      </c>
      <c r="C2747" s="4" t="s">
        <v>5773</v>
      </c>
      <c r="D2747" s="5"/>
      <c r="E2747" s="4" t="s">
        <v>5788</v>
      </c>
      <c r="F2747" s="6" t="s">
        <v>5789</v>
      </c>
      <c r="G2747" s="4" t="s">
        <v>10</v>
      </c>
    </row>
    <row r="2748" spans="1:7">
      <c r="A2748" s="5"/>
      <c r="B2748" s="4" t="s">
        <v>5772</v>
      </c>
      <c r="C2748" s="4" t="s">
        <v>5773</v>
      </c>
      <c r="D2748" s="5"/>
      <c r="E2748" s="4" t="s">
        <v>5790</v>
      </c>
      <c r="F2748" s="6" t="s">
        <v>5791</v>
      </c>
      <c r="G2748" s="4" t="s">
        <v>10</v>
      </c>
    </row>
    <row r="2749" spans="1:7">
      <c r="A2749" s="5"/>
      <c r="B2749" s="4" t="s">
        <v>5772</v>
      </c>
      <c r="C2749" s="4" t="s">
        <v>5773</v>
      </c>
      <c r="D2749" s="5"/>
      <c r="E2749" s="4" t="s">
        <v>5792</v>
      </c>
      <c r="F2749" s="6" t="s">
        <v>1121</v>
      </c>
      <c r="G2749" s="4" t="s">
        <v>10</v>
      </c>
    </row>
    <row r="2750" spans="1:7">
      <c r="A2750" s="5"/>
      <c r="B2750" s="4" t="s">
        <v>5772</v>
      </c>
      <c r="C2750" s="4" t="s">
        <v>5773</v>
      </c>
      <c r="D2750" s="5"/>
      <c r="E2750" s="4" t="s">
        <v>5793</v>
      </c>
      <c r="F2750" s="6" t="s">
        <v>5794</v>
      </c>
      <c r="G2750" s="4" t="s">
        <v>10</v>
      </c>
    </row>
    <row r="2751" spans="1:7">
      <c r="A2751" s="5"/>
      <c r="B2751" s="4" t="s">
        <v>5772</v>
      </c>
      <c r="C2751" s="4" t="s">
        <v>5773</v>
      </c>
      <c r="D2751" s="5"/>
      <c r="E2751" s="4" t="s">
        <v>5795</v>
      </c>
      <c r="F2751" s="6" t="s">
        <v>5796</v>
      </c>
      <c r="G2751" s="4" t="s">
        <v>10</v>
      </c>
    </row>
    <row r="2752" spans="1:7">
      <c r="A2752" s="5"/>
      <c r="B2752" s="4" t="s">
        <v>5772</v>
      </c>
      <c r="C2752" s="4" t="s">
        <v>5773</v>
      </c>
      <c r="D2752" s="5"/>
      <c r="E2752" s="4" t="s">
        <v>5797</v>
      </c>
      <c r="F2752" s="6" t="s">
        <v>5798</v>
      </c>
      <c r="G2752" s="4" t="s">
        <v>10</v>
      </c>
    </row>
    <row r="2753" spans="1:7">
      <c r="A2753" s="5"/>
      <c r="B2753" s="4" t="s">
        <v>5772</v>
      </c>
      <c r="C2753" s="4" t="s">
        <v>5773</v>
      </c>
      <c r="D2753" s="5"/>
      <c r="E2753" s="4" t="s">
        <v>5799</v>
      </c>
      <c r="F2753" s="6" t="s">
        <v>5800</v>
      </c>
      <c r="G2753" s="4" t="s">
        <v>10</v>
      </c>
    </row>
    <row r="2754" spans="1:7">
      <c r="A2754" s="5"/>
      <c r="B2754" s="4" t="s">
        <v>5772</v>
      </c>
      <c r="C2754" s="4" t="s">
        <v>5773</v>
      </c>
      <c r="D2754" s="5"/>
      <c r="E2754" s="4" t="s">
        <v>5801</v>
      </c>
      <c r="F2754" s="6" t="s">
        <v>3700</v>
      </c>
      <c r="G2754" s="4" t="s">
        <v>10</v>
      </c>
    </row>
    <row r="2755" spans="1:7">
      <c r="A2755" s="5"/>
      <c r="B2755" s="4" t="s">
        <v>5772</v>
      </c>
      <c r="C2755" s="4" t="s">
        <v>5773</v>
      </c>
      <c r="D2755" s="5"/>
      <c r="E2755" s="4" t="s">
        <v>5802</v>
      </c>
      <c r="F2755" s="6" t="s">
        <v>5803</v>
      </c>
      <c r="G2755" s="4" t="s">
        <v>10</v>
      </c>
    </row>
    <row r="2756" spans="1:7">
      <c r="A2756" s="5"/>
      <c r="B2756" s="4" t="s">
        <v>5772</v>
      </c>
      <c r="C2756" s="4" t="s">
        <v>5773</v>
      </c>
      <c r="D2756" s="5"/>
      <c r="E2756" s="4" t="s">
        <v>5804</v>
      </c>
      <c r="F2756" s="6" t="s">
        <v>4282</v>
      </c>
      <c r="G2756" s="4" t="s">
        <v>10</v>
      </c>
    </row>
    <row r="2757" spans="1:7">
      <c r="A2757" s="5"/>
      <c r="B2757" s="4" t="s">
        <v>5772</v>
      </c>
      <c r="C2757" s="4" t="s">
        <v>5773</v>
      </c>
      <c r="D2757" s="5"/>
      <c r="E2757" s="4" t="s">
        <v>5805</v>
      </c>
      <c r="F2757" s="6" t="s">
        <v>5806</v>
      </c>
      <c r="G2757" s="4" t="s">
        <v>10</v>
      </c>
    </row>
    <row r="2758" spans="1:7">
      <c r="A2758" s="5"/>
      <c r="B2758" s="4" t="s">
        <v>5772</v>
      </c>
      <c r="C2758" s="4" t="s">
        <v>5773</v>
      </c>
      <c r="D2758" s="5"/>
      <c r="E2758" s="4" t="s">
        <v>5807</v>
      </c>
      <c r="F2758" s="6" t="s">
        <v>5808</v>
      </c>
      <c r="G2758" s="4" t="s">
        <v>10</v>
      </c>
    </row>
    <row r="2759" spans="1:7">
      <c r="A2759" s="5"/>
      <c r="B2759" s="4" t="s">
        <v>5772</v>
      </c>
      <c r="C2759" s="4" t="s">
        <v>5773</v>
      </c>
      <c r="D2759" s="5"/>
      <c r="E2759" s="4" t="s">
        <v>5809</v>
      </c>
      <c r="F2759" s="6" t="s">
        <v>5810</v>
      </c>
      <c r="G2759" s="4" t="s">
        <v>10</v>
      </c>
    </row>
    <row r="2760" spans="1:7">
      <c r="A2760" s="5"/>
      <c r="B2760" s="4" t="s">
        <v>5772</v>
      </c>
      <c r="C2760" s="4" t="s">
        <v>5773</v>
      </c>
      <c r="D2760" s="5"/>
      <c r="E2760" s="4" t="s">
        <v>5811</v>
      </c>
      <c r="F2760" s="6" t="s">
        <v>5812</v>
      </c>
      <c r="G2760" s="4" t="s">
        <v>10</v>
      </c>
    </row>
    <row r="2761" spans="1:7">
      <c r="A2761" s="5"/>
      <c r="B2761" s="4" t="s">
        <v>5772</v>
      </c>
      <c r="C2761" s="4" t="s">
        <v>5773</v>
      </c>
      <c r="D2761" s="5"/>
      <c r="E2761" s="4" t="s">
        <v>5813</v>
      </c>
      <c r="F2761" s="6" t="s">
        <v>5814</v>
      </c>
      <c r="G2761" s="4" t="s">
        <v>10</v>
      </c>
    </row>
    <row r="2762" spans="1:7">
      <c r="A2762" s="5"/>
      <c r="B2762" s="4" t="s">
        <v>5772</v>
      </c>
      <c r="C2762" s="4" t="s">
        <v>5773</v>
      </c>
      <c r="D2762" s="5"/>
      <c r="E2762" s="4" t="s">
        <v>5815</v>
      </c>
      <c r="F2762" s="6" t="s">
        <v>5816</v>
      </c>
      <c r="G2762" s="4" t="s">
        <v>10</v>
      </c>
    </row>
    <row r="2763" spans="1:7">
      <c r="A2763" s="5"/>
      <c r="B2763" s="4" t="s">
        <v>5772</v>
      </c>
      <c r="C2763" s="4" t="s">
        <v>5773</v>
      </c>
      <c r="D2763" s="5"/>
      <c r="E2763" s="4" t="s">
        <v>5817</v>
      </c>
      <c r="F2763" s="6" t="s">
        <v>5818</v>
      </c>
      <c r="G2763" s="4" t="s">
        <v>10</v>
      </c>
    </row>
    <row r="2764" spans="1:7">
      <c r="A2764" s="5"/>
      <c r="B2764" s="4" t="s">
        <v>5772</v>
      </c>
      <c r="C2764" s="4" t="s">
        <v>5773</v>
      </c>
      <c r="D2764" s="5"/>
      <c r="E2764" s="4" t="s">
        <v>5819</v>
      </c>
      <c r="F2764" s="6" t="s">
        <v>5820</v>
      </c>
      <c r="G2764" s="4" t="s">
        <v>10</v>
      </c>
    </row>
    <row r="2765" spans="1:7">
      <c r="A2765" s="5"/>
      <c r="B2765" s="4" t="s">
        <v>5772</v>
      </c>
      <c r="C2765" s="4" t="s">
        <v>5773</v>
      </c>
      <c r="D2765" s="5"/>
      <c r="E2765" s="4" t="s">
        <v>5821</v>
      </c>
      <c r="F2765" s="6" t="s">
        <v>5822</v>
      </c>
      <c r="G2765" s="4" t="s">
        <v>10</v>
      </c>
    </row>
    <row r="2766" spans="1:7">
      <c r="A2766" s="5">
        <f>MAX($A$1:B2765)+1</f>
        <v>175</v>
      </c>
      <c r="B2766" s="4" t="s">
        <v>5823</v>
      </c>
      <c r="C2766" s="4" t="s">
        <v>5824</v>
      </c>
      <c r="D2766" s="5">
        <f t="shared" ref="D2755:D2818" si="13">COUNTA(E2766:E6074)-SUM(D2767:D6074)</f>
        <v>2</v>
      </c>
      <c r="E2766" s="4" t="s">
        <v>5825</v>
      </c>
      <c r="F2766" s="6" t="s">
        <v>5826</v>
      </c>
      <c r="G2766" s="4" t="s">
        <v>10</v>
      </c>
    </row>
    <row r="2767" spans="1:7">
      <c r="A2767" s="5"/>
      <c r="B2767" s="4" t="s">
        <v>5823</v>
      </c>
      <c r="C2767" s="4" t="s">
        <v>5824</v>
      </c>
      <c r="D2767" s="5"/>
      <c r="E2767" s="4" t="s">
        <v>5827</v>
      </c>
      <c r="F2767" s="6" t="s">
        <v>5828</v>
      </c>
      <c r="G2767" s="4" t="s">
        <v>10</v>
      </c>
    </row>
    <row r="2768" spans="1:7">
      <c r="A2768" s="5">
        <f>MAX($A$1:B2767)+1</f>
        <v>176</v>
      </c>
      <c r="B2768" s="4" t="s">
        <v>5829</v>
      </c>
      <c r="C2768" s="4" t="s">
        <v>5830</v>
      </c>
      <c r="D2768" s="5">
        <f t="shared" si="13"/>
        <v>6</v>
      </c>
      <c r="E2768" s="4" t="s">
        <v>5831</v>
      </c>
      <c r="F2768" s="6" t="s">
        <v>5832</v>
      </c>
      <c r="G2768" s="4" t="s">
        <v>10</v>
      </c>
    </row>
    <row r="2769" spans="1:7">
      <c r="A2769" s="5"/>
      <c r="B2769" s="4" t="s">
        <v>5829</v>
      </c>
      <c r="C2769" s="4" t="s">
        <v>5830</v>
      </c>
      <c r="D2769" s="5"/>
      <c r="E2769" s="4" t="s">
        <v>5833</v>
      </c>
      <c r="F2769" s="6" t="s">
        <v>5834</v>
      </c>
      <c r="G2769" s="4" t="s">
        <v>10</v>
      </c>
    </row>
    <row r="2770" spans="1:7">
      <c r="A2770" s="5"/>
      <c r="B2770" s="4" t="s">
        <v>5829</v>
      </c>
      <c r="C2770" s="4" t="s">
        <v>5830</v>
      </c>
      <c r="D2770" s="5"/>
      <c r="E2770" s="4" t="s">
        <v>5835</v>
      </c>
      <c r="F2770" s="6" t="s">
        <v>5836</v>
      </c>
      <c r="G2770" s="4" t="s">
        <v>10</v>
      </c>
    </row>
    <row r="2771" spans="1:7">
      <c r="A2771" s="5"/>
      <c r="B2771" s="4" t="s">
        <v>5829</v>
      </c>
      <c r="C2771" s="4" t="s">
        <v>5830</v>
      </c>
      <c r="D2771" s="5"/>
      <c r="E2771" s="4" t="s">
        <v>5837</v>
      </c>
      <c r="F2771" s="6" t="s">
        <v>5838</v>
      </c>
      <c r="G2771" s="4" t="s">
        <v>10</v>
      </c>
    </row>
    <row r="2772" spans="1:7">
      <c r="A2772" s="5"/>
      <c r="B2772" s="4" t="s">
        <v>5829</v>
      </c>
      <c r="C2772" s="4" t="s">
        <v>5830</v>
      </c>
      <c r="D2772" s="5"/>
      <c r="E2772" s="4" t="s">
        <v>5839</v>
      </c>
      <c r="F2772" s="6" t="s">
        <v>5840</v>
      </c>
      <c r="G2772" s="4" t="s">
        <v>10</v>
      </c>
    </row>
    <row r="2773" spans="1:7">
      <c r="A2773" s="5"/>
      <c r="B2773" s="4" t="s">
        <v>5829</v>
      </c>
      <c r="C2773" s="4" t="s">
        <v>5830</v>
      </c>
      <c r="D2773" s="5"/>
      <c r="E2773" s="4" t="s">
        <v>5841</v>
      </c>
      <c r="F2773" s="6" t="s">
        <v>5842</v>
      </c>
      <c r="G2773" s="4" t="s">
        <v>10</v>
      </c>
    </row>
    <row r="2774" spans="1:7">
      <c r="A2774" s="5">
        <f>MAX($A$1:B2773)+1</f>
        <v>177</v>
      </c>
      <c r="B2774" s="4" t="s">
        <v>5843</v>
      </c>
      <c r="C2774" s="4" t="s">
        <v>5844</v>
      </c>
      <c r="D2774" s="5">
        <f t="shared" si="13"/>
        <v>2</v>
      </c>
      <c r="E2774" s="4" t="s">
        <v>5845</v>
      </c>
      <c r="F2774" s="6" t="s">
        <v>5846</v>
      </c>
      <c r="G2774" s="4" t="s">
        <v>10</v>
      </c>
    </row>
    <row r="2775" spans="1:7">
      <c r="A2775" s="5"/>
      <c r="B2775" s="4" t="s">
        <v>5843</v>
      </c>
      <c r="C2775" s="4" t="s">
        <v>5844</v>
      </c>
      <c r="D2775" s="5"/>
      <c r="E2775" s="4" t="s">
        <v>5847</v>
      </c>
      <c r="F2775" s="6" t="s">
        <v>5848</v>
      </c>
      <c r="G2775" s="4" t="s">
        <v>10</v>
      </c>
    </row>
    <row r="2776" spans="1:7">
      <c r="A2776" s="5">
        <f>MAX($A$1:B2775)+1</f>
        <v>178</v>
      </c>
      <c r="B2776" s="4" t="s">
        <v>5849</v>
      </c>
      <c r="C2776" s="4" t="s">
        <v>5850</v>
      </c>
      <c r="D2776" s="5">
        <f t="shared" si="13"/>
        <v>3</v>
      </c>
      <c r="E2776" s="4" t="s">
        <v>5851</v>
      </c>
      <c r="F2776" s="6" t="s">
        <v>5852</v>
      </c>
      <c r="G2776" s="4" t="s">
        <v>10</v>
      </c>
    </row>
    <row r="2777" spans="1:7">
      <c r="A2777" s="5"/>
      <c r="B2777" s="4" t="s">
        <v>5849</v>
      </c>
      <c r="C2777" s="4" t="s">
        <v>5850</v>
      </c>
      <c r="D2777" s="5"/>
      <c r="E2777" s="4" t="s">
        <v>5853</v>
      </c>
      <c r="F2777" s="6" t="s">
        <v>5854</v>
      </c>
      <c r="G2777" s="4" t="s">
        <v>10</v>
      </c>
    </row>
    <row r="2778" spans="1:7">
      <c r="A2778" s="5"/>
      <c r="B2778" s="4" t="s">
        <v>5849</v>
      </c>
      <c r="C2778" s="4" t="s">
        <v>5850</v>
      </c>
      <c r="D2778" s="5"/>
      <c r="E2778" s="4" t="s">
        <v>5855</v>
      </c>
      <c r="F2778" s="6" t="s">
        <v>5856</v>
      </c>
      <c r="G2778" s="4" t="s">
        <v>10</v>
      </c>
    </row>
    <row r="2779" spans="1:7">
      <c r="A2779" s="5">
        <f>MAX($A$1:B2778)+1</f>
        <v>179</v>
      </c>
      <c r="B2779" s="4" t="s">
        <v>5857</v>
      </c>
      <c r="C2779" s="4" t="s">
        <v>5858</v>
      </c>
      <c r="D2779" s="5">
        <f t="shared" si="13"/>
        <v>12</v>
      </c>
      <c r="E2779" s="4" t="s">
        <v>5859</v>
      </c>
      <c r="F2779" s="6" t="s">
        <v>5860</v>
      </c>
      <c r="G2779" s="4" t="s">
        <v>10</v>
      </c>
    </row>
    <row r="2780" spans="1:7">
      <c r="A2780" s="5"/>
      <c r="B2780" s="4" t="s">
        <v>5857</v>
      </c>
      <c r="C2780" s="4" t="s">
        <v>5858</v>
      </c>
      <c r="D2780" s="5"/>
      <c r="E2780" s="4" t="s">
        <v>5861</v>
      </c>
      <c r="F2780" s="6" t="s">
        <v>5862</v>
      </c>
      <c r="G2780" s="4" t="s">
        <v>10</v>
      </c>
    </row>
    <row r="2781" spans="1:7">
      <c r="A2781" s="5"/>
      <c r="B2781" s="4" t="s">
        <v>5857</v>
      </c>
      <c r="C2781" s="4" t="s">
        <v>5858</v>
      </c>
      <c r="D2781" s="5"/>
      <c r="E2781" s="4" t="s">
        <v>5863</v>
      </c>
      <c r="F2781" s="6" t="s">
        <v>5864</v>
      </c>
      <c r="G2781" s="4" t="s">
        <v>10</v>
      </c>
    </row>
    <row r="2782" spans="1:7">
      <c r="A2782" s="5"/>
      <c r="B2782" s="4" t="s">
        <v>5857</v>
      </c>
      <c r="C2782" s="4" t="s">
        <v>5858</v>
      </c>
      <c r="D2782" s="5"/>
      <c r="E2782" s="4" t="s">
        <v>5865</v>
      </c>
      <c r="F2782" s="6" t="s">
        <v>5866</v>
      </c>
      <c r="G2782" s="4" t="s">
        <v>10</v>
      </c>
    </row>
    <row r="2783" spans="1:7">
      <c r="A2783" s="5"/>
      <c r="B2783" s="4" t="s">
        <v>5857</v>
      </c>
      <c r="C2783" s="4" t="s">
        <v>5858</v>
      </c>
      <c r="D2783" s="5"/>
      <c r="E2783" s="4" t="s">
        <v>5867</v>
      </c>
      <c r="F2783" s="6" t="s">
        <v>2206</v>
      </c>
      <c r="G2783" s="4" t="s">
        <v>10</v>
      </c>
    </row>
    <row r="2784" spans="1:7">
      <c r="A2784" s="5"/>
      <c r="B2784" s="4" t="s">
        <v>5857</v>
      </c>
      <c r="C2784" s="4" t="s">
        <v>5858</v>
      </c>
      <c r="D2784" s="5"/>
      <c r="E2784" s="4" t="s">
        <v>5868</v>
      </c>
      <c r="F2784" s="6" t="s">
        <v>5869</v>
      </c>
      <c r="G2784" s="4" t="s">
        <v>10</v>
      </c>
    </row>
    <row r="2785" spans="1:7">
      <c r="A2785" s="5"/>
      <c r="B2785" s="4" t="s">
        <v>5857</v>
      </c>
      <c r="C2785" s="4" t="s">
        <v>5858</v>
      </c>
      <c r="D2785" s="5"/>
      <c r="E2785" s="4" t="s">
        <v>5870</v>
      </c>
      <c r="F2785" s="6" t="s">
        <v>5871</v>
      </c>
      <c r="G2785" s="4" t="s">
        <v>10</v>
      </c>
    </row>
    <row r="2786" spans="1:7">
      <c r="A2786" s="5"/>
      <c r="B2786" s="4" t="s">
        <v>5857</v>
      </c>
      <c r="C2786" s="4" t="s">
        <v>5858</v>
      </c>
      <c r="D2786" s="5"/>
      <c r="E2786" s="4" t="s">
        <v>5872</v>
      </c>
      <c r="F2786" s="6" t="s">
        <v>5873</v>
      </c>
      <c r="G2786" s="4" t="s">
        <v>10</v>
      </c>
    </row>
    <row r="2787" spans="1:7">
      <c r="A2787" s="5"/>
      <c r="B2787" s="4" t="s">
        <v>5857</v>
      </c>
      <c r="C2787" s="4" t="s">
        <v>5858</v>
      </c>
      <c r="D2787" s="5"/>
      <c r="E2787" s="4" t="s">
        <v>5874</v>
      </c>
      <c r="F2787" s="6" t="s">
        <v>5875</v>
      </c>
      <c r="G2787" s="4" t="s">
        <v>10</v>
      </c>
    </row>
    <row r="2788" spans="1:7">
      <c r="A2788" s="5"/>
      <c r="B2788" s="4" t="s">
        <v>5857</v>
      </c>
      <c r="C2788" s="4" t="s">
        <v>5858</v>
      </c>
      <c r="D2788" s="5"/>
      <c r="E2788" s="4" t="s">
        <v>5876</v>
      </c>
      <c r="F2788" s="6" t="s">
        <v>5877</v>
      </c>
      <c r="G2788" s="4" t="s">
        <v>10</v>
      </c>
    </row>
    <row r="2789" spans="1:7">
      <c r="A2789" s="5"/>
      <c r="B2789" s="4" t="s">
        <v>5857</v>
      </c>
      <c r="C2789" s="4" t="s">
        <v>5858</v>
      </c>
      <c r="D2789" s="5"/>
      <c r="E2789" s="4" t="s">
        <v>5878</v>
      </c>
      <c r="F2789" s="6" t="s">
        <v>5879</v>
      </c>
      <c r="G2789" s="4" t="s">
        <v>10</v>
      </c>
    </row>
    <row r="2790" spans="1:7">
      <c r="A2790" s="5"/>
      <c r="B2790" s="4" t="s">
        <v>5857</v>
      </c>
      <c r="C2790" s="4" t="s">
        <v>5858</v>
      </c>
      <c r="D2790" s="5"/>
      <c r="E2790" s="4" t="s">
        <v>5880</v>
      </c>
      <c r="F2790" s="6" t="s">
        <v>5881</v>
      </c>
      <c r="G2790" s="4" t="s">
        <v>10</v>
      </c>
    </row>
    <row r="2791" spans="1:7">
      <c r="A2791" s="5">
        <f>MAX($A$1:B2790)+1</f>
        <v>180</v>
      </c>
      <c r="B2791" s="4" t="s">
        <v>5882</v>
      </c>
      <c r="C2791" s="4" t="s">
        <v>5883</v>
      </c>
      <c r="D2791" s="5">
        <f t="shared" si="13"/>
        <v>3</v>
      </c>
      <c r="E2791" s="4" t="s">
        <v>5884</v>
      </c>
      <c r="F2791" s="6" t="s">
        <v>5885</v>
      </c>
      <c r="G2791" s="4" t="s">
        <v>10</v>
      </c>
    </row>
    <row r="2792" spans="1:7">
      <c r="A2792" s="5"/>
      <c r="B2792" s="4" t="s">
        <v>5882</v>
      </c>
      <c r="C2792" s="4" t="s">
        <v>5883</v>
      </c>
      <c r="D2792" s="5"/>
      <c r="E2792" s="4" t="s">
        <v>5886</v>
      </c>
      <c r="F2792" s="6" t="s">
        <v>4295</v>
      </c>
      <c r="G2792" s="4" t="s">
        <v>10</v>
      </c>
    </row>
    <row r="2793" spans="1:7">
      <c r="A2793" s="5"/>
      <c r="B2793" s="4" t="s">
        <v>5882</v>
      </c>
      <c r="C2793" s="4" t="s">
        <v>5883</v>
      </c>
      <c r="D2793" s="5"/>
      <c r="E2793" s="4" t="s">
        <v>5887</v>
      </c>
      <c r="F2793" s="6" t="s">
        <v>5888</v>
      </c>
      <c r="G2793" s="4" t="s">
        <v>10</v>
      </c>
    </row>
    <row r="2794" spans="1:7">
      <c r="A2794" s="5">
        <f>MAX($A$1:B2793)+1</f>
        <v>181</v>
      </c>
      <c r="B2794" s="4" t="s">
        <v>5889</v>
      </c>
      <c r="C2794" s="4" t="s">
        <v>5890</v>
      </c>
      <c r="D2794" s="5">
        <f t="shared" si="13"/>
        <v>2</v>
      </c>
      <c r="E2794" s="4" t="s">
        <v>5891</v>
      </c>
      <c r="F2794" s="6" t="s">
        <v>5892</v>
      </c>
      <c r="G2794" s="4" t="s">
        <v>10</v>
      </c>
    </row>
    <row r="2795" spans="1:7">
      <c r="A2795" s="5"/>
      <c r="B2795" s="4" t="s">
        <v>5889</v>
      </c>
      <c r="C2795" s="4" t="s">
        <v>5890</v>
      </c>
      <c r="D2795" s="5"/>
      <c r="E2795" s="4" t="s">
        <v>5893</v>
      </c>
      <c r="F2795" s="6" t="s">
        <v>5894</v>
      </c>
      <c r="G2795" s="4" t="s">
        <v>10</v>
      </c>
    </row>
    <row r="2796" spans="1:7">
      <c r="A2796" s="5">
        <f>MAX($A$1:B2795)+1</f>
        <v>182</v>
      </c>
      <c r="B2796" s="4" t="s">
        <v>5895</v>
      </c>
      <c r="C2796" s="4" t="s">
        <v>5896</v>
      </c>
      <c r="D2796" s="5">
        <f t="shared" si="13"/>
        <v>6</v>
      </c>
      <c r="E2796" s="4" t="s">
        <v>5897</v>
      </c>
      <c r="F2796" s="6" t="s">
        <v>5898</v>
      </c>
      <c r="G2796" s="4" t="s">
        <v>10</v>
      </c>
    </row>
    <row r="2797" spans="1:7">
      <c r="A2797" s="5"/>
      <c r="B2797" s="4" t="s">
        <v>5895</v>
      </c>
      <c r="C2797" s="4" t="s">
        <v>5896</v>
      </c>
      <c r="D2797" s="5"/>
      <c r="E2797" s="4" t="s">
        <v>5899</v>
      </c>
      <c r="F2797" s="6" t="s">
        <v>5900</v>
      </c>
      <c r="G2797" s="4" t="s">
        <v>10</v>
      </c>
    </row>
    <row r="2798" spans="1:7">
      <c r="A2798" s="5"/>
      <c r="B2798" s="4" t="s">
        <v>5895</v>
      </c>
      <c r="C2798" s="4" t="s">
        <v>5896</v>
      </c>
      <c r="D2798" s="5"/>
      <c r="E2798" s="4" t="s">
        <v>5901</v>
      </c>
      <c r="F2798" s="6" t="s">
        <v>5902</v>
      </c>
      <c r="G2798" s="4" t="s">
        <v>10</v>
      </c>
    </row>
    <row r="2799" spans="1:7">
      <c r="A2799" s="5"/>
      <c r="B2799" s="4" t="s">
        <v>5895</v>
      </c>
      <c r="C2799" s="4" t="s">
        <v>5896</v>
      </c>
      <c r="D2799" s="5"/>
      <c r="E2799" s="4" t="s">
        <v>5903</v>
      </c>
      <c r="F2799" s="6" t="s">
        <v>5904</v>
      </c>
      <c r="G2799" s="4" t="s">
        <v>10</v>
      </c>
    </row>
    <row r="2800" spans="1:7">
      <c r="A2800" s="5"/>
      <c r="B2800" s="4" t="s">
        <v>5895</v>
      </c>
      <c r="C2800" s="4" t="s">
        <v>5896</v>
      </c>
      <c r="D2800" s="5"/>
      <c r="E2800" s="4" t="s">
        <v>5905</v>
      </c>
      <c r="F2800" s="6" t="s">
        <v>5906</v>
      </c>
      <c r="G2800" s="4" t="s">
        <v>10</v>
      </c>
    </row>
    <row r="2801" spans="1:7">
      <c r="A2801" s="5"/>
      <c r="B2801" s="4" t="s">
        <v>5895</v>
      </c>
      <c r="C2801" s="4" t="s">
        <v>5896</v>
      </c>
      <c r="D2801" s="5"/>
      <c r="E2801" s="4" t="s">
        <v>5907</v>
      </c>
      <c r="F2801" s="6" t="s">
        <v>5908</v>
      </c>
      <c r="G2801" s="4" t="s">
        <v>10</v>
      </c>
    </row>
    <row r="2802" spans="1:7">
      <c r="A2802" s="5">
        <f>MAX($A$1:B2801)+1</f>
        <v>183</v>
      </c>
      <c r="B2802" s="4" t="s">
        <v>5909</v>
      </c>
      <c r="C2802" s="4" t="s">
        <v>5910</v>
      </c>
      <c r="D2802" s="5">
        <f t="shared" si="13"/>
        <v>2</v>
      </c>
      <c r="E2802" s="4" t="s">
        <v>5911</v>
      </c>
      <c r="F2802" s="6" t="s">
        <v>5912</v>
      </c>
      <c r="G2802" s="4" t="s">
        <v>10</v>
      </c>
    </row>
    <row r="2803" spans="1:7">
      <c r="A2803" s="5"/>
      <c r="B2803" s="4" t="s">
        <v>5909</v>
      </c>
      <c r="C2803" s="4" t="s">
        <v>5910</v>
      </c>
      <c r="D2803" s="5"/>
      <c r="E2803" s="4" t="s">
        <v>5913</v>
      </c>
      <c r="F2803" s="6" t="s">
        <v>5914</v>
      </c>
      <c r="G2803" s="4" t="s">
        <v>10</v>
      </c>
    </row>
    <row r="2804" spans="1:7">
      <c r="A2804" s="5">
        <f>MAX($A$1:B2803)+1</f>
        <v>184</v>
      </c>
      <c r="B2804" s="4" t="s">
        <v>5915</v>
      </c>
      <c r="C2804" s="4" t="s">
        <v>5916</v>
      </c>
      <c r="D2804" s="5">
        <f t="shared" si="13"/>
        <v>10</v>
      </c>
      <c r="E2804" s="4" t="s">
        <v>5917</v>
      </c>
      <c r="F2804" s="6" t="s">
        <v>5918</v>
      </c>
      <c r="G2804" s="4" t="s">
        <v>10</v>
      </c>
    </row>
    <row r="2805" spans="1:7">
      <c r="A2805" s="5"/>
      <c r="B2805" s="4" t="s">
        <v>5915</v>
      </c>
      <c r="C2805" s="4" t="s">
        <v>5916</v>
      </c>
      <c r="D2805" s="5"/>
      <c r="E2805" s="4" t="s">
        <v>5919</v>
      </c>
      <c r="F2805" s="6" t="s">
        <v>5920</v>
      </c>
      <c r="G2805" s="4" t="s">
        <v>10</v>
      </c>
    </row>
    <row r="2806" spans="1:7">
      <c r="A2806" s="5"/>
      <c r="B2806" s="4" t="s">
        <v>5915</v>
      </c>
      <c r="C2806" s="4" t="s">
        <v>5916</v>
      </c>
      <c r="D2806" s="5"/>
      <c r="E2806" s="4" t="s">
        <v>5921</v>
      </c>
      <c r="F2806" s="6" t="s">
        <v>5922</v>
      </c>
      <c r="G2806" s="4" t="s">
        <v>10</v>
      </c>
    </row>
    <row r="2807" spans="1:7">
      <c r="A2807" s="5"/>
      <c r="B2807" s="4" t="s">
        <v>5915</v>
      </c>
      <c r="C2807" s="4" t="s">
        <v>5916</v>
      </c>
      <c r="D2807" s="5"/>
      <c r="E2807" s="4" t="s">
        <v>5923</v>
      </c>
      <c r="F2807" s="6" t="s">
        <v>5924</v>
      </c>
      <c r="G2807" s="4" t="s">
        <v>10</v>
      </c>
    </row>
    <row r="2808" spans="1:7">
      <c r="A2808" s="5"/>
      <c r="B2808" s="4" t="s">
        <v>5915</v>
      </c>
      <c r="C2808" s="4" t="s">
        <v>5916</v>
      </c>
      <c r="D2808" s="5"/>
      <c r="E2808" s="4" t="s">
        <v>5925</v>
      </c>
      <c r="F2808" s="6" t="s">
        <v>5926</v>
      </c>
      <c r="G2808" s="4" t="s">
        <v>10</v>
      </c>
    </row>
    <row r="2809" spans="1:7">
      <c r="A2809" s="5"/>
      <c r="B2809" s="4" t="s">
        <v>5915</v>
      </c>
      <c r="C2809" s="4" t="s">
        <v>5916</v>
      </c>
      <c r="D2809" s="5"/>
      <c r="E2809" s="4" t="s">
        <v>5927</v>
      </c>
      <c r="F2809" s="6" t="s">
        <v>5928</v>
      </c>
      <c r="G2809" s="4" t="s">
        <v>10</v>
      </c>
    </row>
    <row r="2810" spans="1:7">
      <c r="A2810" s="5"/>
      <c r="B2810" s="4" t="s">
        <v>5915</v>
      </c>
      <c r="C2810" s="4" t="s">
        <v>5916</v>
      </c>
      <c r="D2810" s="5"/>
      <c r="E2810" s="4" t="s">
        <v>5929</v>
      </c>
      <c r="F2810" s="6" t="s">
        <v>5930</v>
      </c>
      <c r="G2810" s="4" t="s">
        <v>10</v>
      </c>
    </row>
    <row r="2811" spans="1:7">
      <c r="A2811" s="5"/>
      <c r="B2811" s="4" t="s">
        <v>5915</v>
      </c>
      <c r="C2811" s="4" t="s">
        <v>5916</v>
      </c>
      <c r="D2811" s="5"/>
      <c r="E2811" s="4" t="s">
        <v>5931</v>
      </c>
      <c r="F2811" s="6" t="s">
        <v>5932</v>
      </c>
      <c r="G2811" s="4" t="s">
        <v>10</v>
      </c>
    </row>
    <row r="2812" spans="1:7">
      <c r="A2812" s="5"/>
      <c r="B2812" s="4" t="s">
        <v>5915</v>
      </c>
      <c r="C2812" s="4" t="s">
        <v>5916</v>
      </c>
      <c r="D2812" s="5"/>
      <c r="E2812" s="4" t="s">
        <v>5933</v>
      </c>
      <c r="F2812" s="6" t="s">
        <v>5934</v>
      </c>
      <c r="G2812" s="4" t="s">
        <v>10</v>
      </c>
    </row>
    <row r="2813" spans="1:7">
      <c r="A2813" s="5"/>
      <c r="B2813" s="4" t="s">
        <v>5915</v>
      </c>
      <c r="C2813" s="4" t="s">
        <v>5916</v>
      </c>
      <c r="D2813" s="5"/>
      <c r="E2813" s="4" t="s">
        <v>5935</v>
      </c>
      <c r="F2813" s="6" t="s">
        <v>5936</v>
      </c>
      <c r="G2813" s="4" t="s">
        <v>10</v>
      </c>
    </row>
    <row r="2814" spans="1:7">
      <c r="A2814" s="5">
        <f>MAX($A$1:B2813)+1</f>
        <v>185</v>
      </c>
      <c r="B2814" s="4" t="s">
        <v>5937</v>
      </c>
      <c r="C2814" s="4" t="s">
        <v>5938</v>
      </c>
      <c r="D2814" s="5">
        <f t="shared" si="13"/>
        <v>2</v>
      </c>
      <c r="E2814" s="4" t="s">
        <v>5939</v>
      </c>
      <c r="F2814" s="6" t="s">
        <v>5940</v>
      </c>
      <c r="G2814" s="4" t="s">
        <v>10</v>
      </c>
    </row>
    <row r="2815" spans="1:7">
      <c r="A2815" s="5"/>
      <c r="B2815" s="4" t="s">
        <v>5937</v>
      </c>
      <c r="C2815" s="4" t="s">
        <v>5938</v>
      </c>
      <c r="D2815" s="5"/>
      <c r="E2815" s="4" t="s">
        <v>5941</v>
      </c>
      <c r="F2815" s="6" t="s">
        <v>5942</v>
      </c>
      <c r="G2815" s="4" t="s">
        <v>10</v>
      </c>
    </row>
    <row r="2816" spans="1:7">
      <c r="A2816" s="16">
        <f>MAX($A$1:B2815)+1</f>
        <v>186</v>
      </c>
      <c r="B2816" s="7" t="s">
        <v>5943</v>
      </c>
      <c r="C2816" s="7" t="s">
        <v>5944</v>
      </c>
      <c r="D2816" s="16">
        <f t="shared" si="13"/>
        <v>0</v>
      </c>
      <c r="E2816" s="4"/>
      <c r="F2816" s="6" t="s">
        <v>5945</v>
      </c>
      <c r="G2816" s="38" t="s">
        <v>3330</v>
      </c>
    </row>
    <row r="2817" spans="1:7">
      <c r="A2817" s="19"/>
      <c r="B2817" s="8"/>
      <c r="C2817" s="8"/>
      <c r="D2817" s="19"/>
      <c r="E2817" s="4"/>
      <c r="F2817" s="6" t="s">
        <v>5946</v>
      </c>
      <c r="G2817" s="38" t="s">
        <v>3330</v>
      </c>
    </row>
    <row r="2818" spans="1:7">
      <c r="A2818" s="17"/>
      <c r="B2818" s="9"/>
      <c r="C2818" s="9"/>
      <c r="D2818" s="17"/>
      <c r="E2818" s="4"/>
      <c r="F2818" s="6" t="s">
        <v>5947</v>
      </c>
      <c r="G2818" s="38" t="s">
        <v>3330</v>
      </c>
    </row>
    <row r="2819" spans="1:7">
      <c r="A2819" s="5">
        <f>MAX($A$1:B2818)+1</f>
        <v>187</v>
      </c>
      <c r="B2819" s="4" t="s">
        <v>5948</v>
      </c>
      <c r="C2819" s="4" t="s">
        <v>5949</v>
      </c>
      <c r="D2819" s="5">
        <f t="shared" ref="D2819:D2882" si="14">COUNTA(E2819:E6127)-SUM(D2820:D6127)</f>
        <v>5</v>
      </c>
      <c r="E2819" s="4" t="s">
        <v>5950</v>
      </c>
      <c r="F2819" s="6" t="s">
        <v>5951</v>
      </c>
      <c r="G2819" s="4" t="s">
        <v>10</v>
      </c>
    </row>
    <row r="2820" spans="1:7">
      <c r="A2820" s="5"/>
      <c r="B2820" s="4" t="s">
        <v>5948</v>
      </c>
      <c r="C2820" s="4" t="s">
        <v>5949</v>
      </c>
      <c r="D2820" s="5"/>
      <c r="E2820" s="4" t="s">
        <v>5952</v>
      </c>
      <c r="F2820" s="6" t="s">
        <v>5953</v>
      </c>
      <c r="G2820" s="4" t="s">
        <v>10</v>
      </c>
    </row>
    <row r="2821" spans="1:7">
      <c r="A2821" s="5"/>
      <c r="B2821" s="4" t="s">
        <v>5948</v>
      </c>
      <c r="C2821" s="4" t="s">
        <v>5949</v>
      </c>
      <c r="D2821" s="5"/>
      <c r="E2821" s="4" t="s">
        <v>5954</v>
      </c>
      <c r="F2821" s="6" t="s">
        <v>5955</v>
      </c>
      <c r="G2821" s="4" t="s">
        <v>10</v>
      </c>
    </row>
    <row r="2822" spans="1:7">
      <c r="A2822" s="5"/>
      <c r="B2822" s="4" t="s">
        <v>5948</v>
      </c>
      <c r="C2822" s="4" t="s">
        <v>5949</v>
      </c>
      <c r="D2822" s="5"/>
      <c r="E2822" s="4" t="s">
        <v>5956</v>
      </c>
      <c r="F2822" s="6" t="s">
        <v>5957</v>
      </c>
      <c r="G2822" s="4" t="s">
        <v>10</v>
      </c>
    </row>
    <row r="2823" spans="1:7">
      <c r="A2823" s="5"/>
      <c r="B2823" s="4" t="s">
        <v>5948</v>
      </c>
      <c r="C2823" s="4" t="s">
        <v>5949</v>
      </c>
      <c r="D2823" s="5"/>
      <c r="E2823" s="4" t="s">
        <v>5958</v>
      </c>
      <c r="F2823" s="6" t="s">
        <v>5959</v>
      </c>
      <c r="G2823" s="4" t="s">
        <v>10</v>
      </c>
    </row>
    <row r="2824" spans="1:7">
      <c r="A2824" s="5">
        <f>MAX($A$1:B2823)+1</f>
        <v>188</v>
      </c>
      <c r="B2824" s="4" t="s">
        <v>5960</v>
      </c>
      <c r="C2824" s="4" t="s">
        <v>5961</v>
      </c>
      <c r="D2824" s="5">
        <f t="shared" si="14"/>
        <v>4</v>
      </c>
      <c r="E2824" s="4" t="s">
        <v>5962</v>
      </c>
      <c r="F2824" s="6" t="s">
        <v>5963</v>
      </c>
      <c r="G2824" s="4" t="s">
        <v>10</v>
      </c>
    </row>
    <row r="2825" spans="1:7">
      <c r="A2825" s="5"/>
      <c r="B2825" s="4" t="s">
        <v>5960</v>
      </c>
      <c r="C2825" s="4" t="s">
        <v>5961</v>
      </c>
      <c r="D2825" s="5"/>
      <c r="E2825" s="4" t="s">
        <v>5964</v>
      </c>
      <c r="F2825" s="6" t="s">
        <v>5965</v>
      </c>
      <c r="G2825" s="4" t="s">
        <v>10</v>
      </c>
    </row>
    <row r="2826" spans="1:7">
      <c r="A2826" s="5"/>
      <c r="B2826" s="4" t="s">
        <v>5960</v>
      </c>
      <c r="C2826" s="4" t="s">
        <v>5961</v>
      </c>
      <c r="D2826" s="5"/>
      <c r="E2826" s="4" t="s">
        <v>5966</v>
      </c>
      <c r="F2826" s="6" t="s">
        <v>5967</v>
      </c>
      <c r="G2826" s="4" t="s">
        <v>10</v>
      </c>
    </row>
    <row r="2827" spans="1:7">
      <c r="A2827" s="5"/>
      <c r="B2827" s="4" t="s">
        <v>5960</v>
      </c>
      <c r="C2827" s="4" t="s">
        <v>5961</v>
      </c>
      <c r="D2827" s="5"/>
      <c r="E2827" s="4" t="s">
        <v>5968</v>
      </c>
      <c r="F2827" s="6" t="s">
        <v>4813</v>
      </c>
      <c r="G2827" s="4" t="s">
        <v>10</v>
      </c>
    </row>
    <row r="2828" spans="1:7">
      <c r="A2828" s="5">
        <f>MAX($A$1:B2827)+1</f>
        <v>189</v>
      </c>
      <c r="B2828" s="4" t="s">
        <v>5969</v>
      </c>
      <c r="C2828" s="4" t="s">
        <v>5970</v>
      </c>
      <c r="D2828" s="5">
        <f t="shared" si="14"/>
        <v>7</v>
      </c>
      <c r="E2828" s="4" t="s">
        <v>5971</v>
      </c>
      <c r="F2828" s="6" t="s">
        <v>5972</v>
      </c>
      <c r="G2828" s="4" t="s">
        <v>10</v>
      </c>
    </row>
    <row r="2829" spans="1:7">
      <c r="A2829" s="5"/>
      <c r="B2829" s="4" t="s">
        <v>5969</v>
      </c>
      <c r="C2829" s="4" t="s">
        <v>5970</v>
      </c>
      <c r="D2829" s="5"/>
      <c r="E2829" s="4" t="s">
        <v>5973</v>
      </c>
      <c r="F2829" s="6" t="s">
        <v>5974</v>
      </c>
      <c r="G2829" s="4" t="s">
        <v>10</v>
      </c>
    </row>
    <row r="2830" spans="1:7">
      <c r="A2830" s="5"/>
      <c r="B2830" s="4" t="s">
        <v>5969</v>
      </c>
      <c r="C2830" s="4" t="s">
        <v>5970</v>
      </c>
      <c r="D2830" s="5"/>
      <c r="E2830" s="4" t="s">
        <v>5975</v>
      </c>
      <c r="F2830" s="6" t="s">
        <v>5976</v>
      </c>
      <c r="G2830" s="4" t="s">
        <v>10</v>
      </c>
    </row>
    <row r="2831" spans="1:7">
      <c r="A2831" s="5"/>
      <c r="B2831" s="4" t="s">
        <v>5969</v>
      </c>
      <c r="C2831" s="4" t="s">
        <v>5970</v>
      </c>
      <c r="D2831" s="5"/>
      <c r="E2831" s="4" t="s">
        <v>5977</v>
      </c>
      <c r="F2831" s="6" t="s">
        <v>5978</v>
      </c>
      <c r="G2831" s="4" t="s">
        <v>10</v>
      </c>
    </row>
    <row r="2832" spans="1:7">
      <c r="A2832" s="5"/>
      <c r="B2832" s="4" t="s">
        <v>5969</v>
      </c>
      <c r="C2832" s="4" t="s">
        <v>5970</v>
      </c>
      <c r="D2832" s="5"/>
      <c r="E2832" s="4" t="s">
        <v>5979</v>
      </c>
      <c r="F2832" s="6" t="s">
        <v>5980</v>
      </c>
      <c r="G2832" s="4" t="s">
        <v>10</v>
      </c>
    </row>
    <row r="2833" spans="1:7">
      <c r="A2833" s="5"/>
      <c r="B2833" s="4" t="s">
        <v>5969</v>
      </c>
      <c r="C2833" s="4" t="s">
        <v>5970</v>
      </c>
      <c r="D2833" s="5"/>
      <c r="E2833" s="4" t="s">
        <v>5981</v>
      </c>
      <c r="F2833" s="6" t="s">
        <v>5982</v>
      </c>
      <c r="G2833" s="4" t="s">
        <v>10</v>
      </c>
    </row>
    <row r="2834" spans="1:7">
      <c r="A2834" s="5"/>
      <c r="B2834" s="4" t="s">
        <v>5969</v>
      </c>
      <c r="C2834" s="4" t="s">
        <v>5970</v>
      </c>
      <c r="D2834" s="5"/>
      <c r="E2834" s="4" t="s">
        <v>5983</v>
      </c>
      <c r="F2834" s="6" t="s">
        <v>5984</v>
      </c>
      <c r="G2834" s="4" t="s">
        <v>10</v>
      </c>
    </row>
    <row r="2835" spans="1:7">
      <c r="A2835" s="5">
        <f>MAX($A$1:B2834)+1</f>
        <v>190</v>
      </c>
      <c r="B2835" s="4" t="s">
        <v>5985</v>
      </c>
      <c r="C2835" s="4" t="s">
        <v>5986</v>
      </c>
      <c r="D2835" s="5">
        <f t="shared" si="14"/>
        <v>6</v>
      </c>
      <c r="E2835" s="4" t="s">
        <v>5987</v>
      </c>
      <c r="F2835" s="6" t="s">
        <v>5988</v>
      </c>
      <c r="G2835" s="4" t="s">
        <v>10</v>
      </c>
    </row>
    <row r="2836" spans="1:7">
      <c r="A2836" s="5"/>
      <c r="B2836" s="4" t="s">
        <v>5985</v>
      </c>
      <c r="C2836" s="4" t="s">
        <v>5986</v>
      </c>
      <c r="D2836" s="5"/>
      <c r="E2836" s="4" t="s">
        <v>5989</v>
      </c>
      <c r="F2836" s="6" t="s">
        <v>5990</v>
      </c>
      <c r="G2836" s="4" t="s">
        <v>10</v>
      </c>
    </row>
    <row r="2837" spans="1:7">
      <c r="A2837" s="5"/>
      <c r="B2837" s="4" t="s">
        <v>5985</v>
      </c>
      <c r="C2837" s="4" t="s">
        <v>5986</v>
      </c>
      <c r="D2837" s="5"/>
      <c r="E2837" s="4" t="s">
        <v>5991</v>
      </c>
      <c r="F2837" s="6" t="s">
        <v>5992</v>
      </c>
      <c r="G2837" s="4" t="s">
        <v>10</v>
      </c>
    </row>
    <row r="2838" spans="1:7">
      <c r="A2838" s="5"/>
      <c r="B2838" s="4" t="s">
        <v>5985</v>
      </c>
      <c r="C2838" s="4" t="s">
        <v>5986</v>
      </c>
      <c r="D2838" s="5"/>
      <c r="E2838" s="4" t="s">
        <v>5993</v>
      </c>
      <c r="F2838" s="6" t="s">
        <v>5994</v>
      </c>
      <c r="G2838" s="4" t="s">
        <v>10</v>
      </c>
    </row>
    <row r="2839" spans="1:7">
      <c r="A2839" s="5"/>
      <c r="B2839" s="4" t="s">
        <v>5985</v>
      </c>
      <c r="C2839" s="4" t="s">
        <v>5986</v>
      </c>
      <c r="D2839" s="5"/>
      <c r="E2839" s="4" t="s">
        <v>5995</v>
      </c>
      <c r="F2839" s="6" t="s">
        <v>5996</v>
      </c>
      <c r="G2839" s="4" t="s">
        <v>10</v>
      </c>
    </row>
    <row r="2840" spans="1:7">
      <c r="A2840" s="5"/>
      <c r="B2840" s="4" t="s">
        <v>5985</v>
      </c>
      <c r="C2840" s="4" t="s">
        <v>5986</v>
      </c>
      <c r="D2840" s="5"/>
      <c r="E2840" s="4" t="s">
        <v>5997</v>
      </c>
      <c r="F2840" s="6" t="s">
        <v>5998</v>
      </c>
      <c r="G2840" s="4" t="s">
        <v>10</v>
      </c>
    </row>
    <row r="2841" spans="1:7">
      <c r="A2841" s="5">
        <f>MAX($A$1:B2840)+1</f>
        <v>191</v>
      </c>
      <c r="B2841" s="4" t="s">
        <v>5999</v>
      </c>
      <c r="C2841" s="4" t="s">
        <v>6000</v>
      </c>
      <c r="D2841" s="5">
        <f t="shared" si="14"/>
        <v>8</v>
      </c>
      <c r="E2841" s="4" t="s">
        <v>6001</v>
      </c>
      <c r="F2841" s="6" t="s">
        <v>6002</v>
      </c>
      <c r="G2841" s="4" t="s">
        <v>10</v>
      </c>
    </row>
    <row r="2842" spans="1:7">
      <c r="A2842" s="5"/>
      <c r="B2842" s="4" t="s">
        <v>5999</v>
      </c>
      <c r="C2842" s="4" t="s">
        <v>6000</v>
      </c>
      <c r="D2842" s="5"/>
      <c r="E2842" s="4" t="s">
        <v>6003</v>
      </c>
      <c r="F2842" s="6" t="s">
        <v>6004</v>
      </c>
      <c r="G2842" s="4" t="s">
        <v>10</v>
      </c>
    </row>
    <row r="2843" spans="1:7">
      <c r="A2843" s="5"/>
      <c r="B2843" s="4" t="s">
        <v>5999</v>
      </c>
      <c r="C2843" s="4" t="s">
        <v>6000</v>
      </c>
      <c r="D2843" s="5"/>
      <c r="E2843" s="4" t="s">
        <v>6005</v>
      </c>
      <c r="F2843" s="6" t="s">
        <v>6006</v>
      </c>
      <c r="G2843" s="4" t="s">
        <v>10</v>
      </c>
    </row>
    <row r="2844" spans="1:7">
      <c r="A2844" s="5"/>
      <c r="B2844" s="4" t="s">
        <v>5999</v>
      </c>
      <c r="C2844" s="4" t="s">
        <v>6000</v>
      </c>
      <c r="D2844" s="5"/>
      <c r="E2844" s="4" t="s">
        <v>6007</v>
      </c>
      <c r="F2844" s="6" t="s">
        <v>6008</v>
      </c>
      <c r="G2844" s="4" t="s">
        <v>10</v>
      </c>
    </row>
    <row r="2845" spans="1:7">
      <c r="A2845" s="5"/>
      <c r="B2845" s="4" t="s">
        <v>5999</v>
      </c>
      <c r="C2845" s="4" t="s">
        <v>6000</v>
      </c>
      <c r="D2845" s="5"/>
      <c r="E2845" s="4" t="s">
        <v>6009</v>
      </c>
      <c r="F2845" s="6" t="s">
        <v>6010</v>
      </c>
      <c r="G2845" s="4" t="s">
        <v>10</v>
      </c>
    </row>
    <row r="2846" spans="1:7">
      <c r="A2846" s="5"/>
      <c r="B2846" s="4" t="s">
        <v>5999</v>
      </c>
      <c r="C2846" s="4" t="s">
        <v>6000</v>
      </c>
      <c r="D2846" s="5"/>
      <c r="E2846" s="4" t="s">
        <v>6011</v>
      </c>
      <c r="F2846" s="6" t="s">
        <v>6012</v>
      </c>
      <c r="G2846" s="4" t="s">
        <v>10</v>
      </c>
    </row>
    <row r="2847" spans="1:7">
      <c r="A2847" s="5"/>
      <c r="B2847" s="4" t="s">
        <v>5999</v>
      </c>
      <c r="C2847" s="4" t="s">
        <v>6000</v>
      </c>
      <c r="D2847" s="5"/>
      <c r="E2847" s="4" t="s">
        <v>6013</v>
      </c>
      <c r="F2847" s="6" t="s">
        <v>6014</v>
      </c>
      <c r="G2847" s="4" t="s">
        <v>10</v>
      </c>
    </row>
    <row r="2848" spans="1:7">
      <c r="A2848" s="5"/>
      <c r="B2848" s="4" t="s">
        <v>5999</v>
      </c>
      <c r="C2848" s="4" t="s">
        <v>6000</v>
      </c>
      <c r="D2848" s="5"/>
      <c r="E2848" s="4" t="s">
        <v>6015</v>
      </c>
      <c r="F2848" s="6" t="s">
        <v>6016</v>
      </c>
      <c r="G2848" s="4" t="s">
        <v>10</v>
      </c>
    </row>
    <row r="2849" spans="1:7">
      <c r="A2849" s="5">
        <f>MAX($A$1:B2848)+1</f>
        <v>192</v>
      </c>
      <c r="B2849" s="4" t="s">
        <v>6017</v>
      </c>
      <c r="C2849" s="4" t="s">
        <v>6018</v>
      </c>
      <c r="D2849" s="5">
        <f t="shared" si="14"/>
        <v>13</v>
      </c>
      <c r="E2849" s="4" t="s">
        <v>6019</v>
      </c>
      <c r="F2849" s="6" t="s">
        <v>6020</v>
      </c>
      <c r="G2849" s="4" t="s">
        <v>10</v>
      </c>
    </row>
    <row r="2850" spans="1:7">
      <c r="A2850" s="5"/>
      <c r="B2850" s="4" t="s">
        <v>6017</v>
      </c>
      <c r="C2850" s="4" t="s">
        <v>6018</v>
      </c>
      <c r="D2850" s="5"/>
      <c r="E2850" s="4" t="s">
        <v>6021</v>
      </c>
      <c r="F2850" s="6" t="s">
        <v>6022</v>
      </c>
      <c r="G2850" s="4" t="s">
        <v>10</v>
      </c>
    </row>
    <row r="2851" spans="1:7">
      <c r="A2851" s="5"/>
      <c r="B2851" s="4" t="s">
        <v>6017</v>
      </c>
      <c r="C2851" s="4" t="s">
        <v>6018</v>
      </c>
      <c r="D2851" s="5"/>
      <c r="E2851" s="4" t="s">
        <v>6023</v>
      </c>
      <c r="F2851" s="6" t="s">
        <v>6024</v>
      </c>
      <c r="G2851" s="4" t="s">
        <v>10</v>
      </c>
    </row>
    <row r="2852" spans="1:7">
      <c r="A2852" s="5"/>
      <c r="B2852" s="4" t="s">
        <v>6017</v>
      </c>
      <c r="C2852" s="4" t="s">
        <v>6018</v>
      </c>
      <c r="D2852" s="5"/>
      <c r="E2852" s="4" t="s">
        <v>6025</v>
      </c>
      <c r="F2852" s="6" t="s">
        <v>6026</v>
      </c>
      <c r="G2852" s="4" t="s">
        <v>10</v>
      </c>
    </row>
    <row r="2853" spans="1:7">
      <c r="A2853" s="5"/>
      <c r="B2853" s="4" t="s">
        <v>6017</v>
      </c>
      <c r="C2853" s="4" t="s">
        <v>6018</v>
      </c>
      <c r="D2853" s="5"/>
      <c r="E2853" s="4" t="s">
        <v>6027</v>
      </c>
      <c r="F2853" s="6" t="s">
        <v>6028</v>
      </c>
      <c r="G2853" s="4" t="s">
        <v>10</v>
      </c>
    </row>
    <row r="2854" spans="1:7">
      <c r="A2854" s="5"/>
      <c r="B2854" s="4" t="s">
        <v>6017</v>
      </c>
      <c r="C2854" s="4" t="s">
        <v>6018</v>
      </c>
      <c r="D2854" s="5"/>
      <c r="E2854" s="4" t="s">
        <v>6029</v>
      </c>
      <c r="F2854" s="6" t="s">
        <v>6030</v>
      </c>
      <c r="G2854" s="4" t="s">
        <v>10</v>
      </c>
    </row>
    <row r="2855" spans="1:7">
      <c r="A2855" s="5"/>
      <c r="B2855" s="4" t="s">
        <v>6017</v>
      </c>
      <c r="C2855" s="4" t="s">
        <v>6018</v>
      </c>
      <c r="D2855" s="5"/>
      <c r="E2855" s="4" t="s">
        <v>6031</v>
      </c>
      <c r="F2855" s="6" t="s">
        <v>6032</v>
      </c>
      <c r="G2855" s="4" t="s">
        <v>10</v>
      </c>
    </row>
    <row r="2856" spans="1:7">
      <c r="A2856" s="5"/>
      <c r="B2856" s="4" t="s">
        <v>6017</v>
      </c>
      <c r="C2856" s="4" t="s">
        <v>6018</v>
      </c>
      <c r="D2856" s="5"/>
      <c r="E2856" s="4" t="s">
        <v>6033</v>
      </c>
      <c r="F2856" s="6" t="s">
        <v>6034</v>
      </c>
      <c r="G2856" s="4" t="s">
        <v>10</v>
      </c>
    </row>
    <row r="2857" spans="1:7">
      <c r="A2857" s="5"/>
      <c r="B2857" s="4" t="s">
        <v>6017</v>
      </c>
      <c r="C2857" s="4" t="s">
        <v>6018</v>
      </c>
      <c r="D2857" s="5"/>
      <c r="E2857" s="4" t="s">
        <v>6035</v>
      </c>
      <c r="F2857" s="6" t="s">
        <v>6036</v>
      </c>
      <c r="G2857" s="4" t="s">
        <v>10</v>
      </c>
    </row>
    <row r="2858" spans="1:7">
      <c r="A2858" s="5"/>
      <c r="B2858" s="4" t="s">
        <v>6017</v>
      </c>
      <c r="C2858" s="4" t="s">
        <v>6018</v>
      </c>
      <c r="D2858" s="5"/>
      <c r="E2858" s="4" t="s">
        <v>6037</v>
      </c>
      <c r="F2858" s="6" t="s">
        <v>6038</v>
      </c>
      <c r="G2858" s="4" t="s">
        <v>10</v>
      </c>
    </row>
    <row r="2859" spans="1:7">
      <c r="A2859" s="5"/>
      <c r="B2859" s="4" t="s">
        <v>6017</v>
      </c>
      <c r="C2859" s="4" t="s">
        <v>6018</v>
      </c>
      <c r="D2859" s="5"/>
      <c r="E2859" s="4" t="s">
        <v>6039</v>
      </c>
      <c r="F2859" s="6" t="s">
        <v>6040</v>
      </c>
      <c r="G2859" s="4" t="s">
        <v>10</v>
      </c>
    </row>
    <row r="2860" spans="1:7">
      <c r="A2860" s="5"/>
      <c r="B2860" s="4" t="s">
        <v>6017</v>
      </c>
      <c r="C2860" s="4" t="s">
        <v>6018</v>
      </c>
      <c r="D2860" s="5"/>
      <c r="E2860" s="4" t="s">
        <v>6041</v>
      </c>
      <c r="F2860" s="6" t="s">
        <v>6042</v>
      </c>
      <c r="G2860" s="4" t="s">
        <v>10</v>
      </c>
    </row>
    <row r="2861" spans="1:7">
      <c r="A2861" s="5"/>
      <c r="B2861" s="4" t="s">
        <v>6017</v>
      </c>
      <c r="C2861" s="4" t="s">
        <v>6018</v>
      </c>
      <c r="D2861" s="5"/>
      <c r="E2861" s="4" t="s">
        <v>6043</v>
      </c>
      <c r="F2861" s="6" t="s">
        <v>6044</v>
      </c>
      <c r="G2861" s="4" t="s">
        <v>10</v>
      </c>
    </row>
    <row r="2862" spans="1:7">
      <c r="A2862" s="5">
        <f>MAX($A$1:B2861)+1</f>
        <v>193</v>
      </c>
      <c r="B2862" s="4" t="s">
        <v>6045</v>
      </c>
      <c r="C2862" s="4" t="s">
        <v>6046</v>
      </c>
      <c r="D2862" s="5">
        <f t="shared" si="14"/>
        <v>4</v>
      </c>
      <c r="E2862" s="4" t="s">
        <v>6047</v>
      </c>
      <c r="F2862" s="6" t="s">
        <v>6048</v>
      </c>
      <c r="G2862" s="4" t="s">
        <v>10</v>
      </c>
    </row>
    <row r="2863" spans="1:7">
      <c r="A2863" s="5"/>
      <c r="B2863" s="4" t="s">
        <v>6045</v>
      </c>
      <c r="C2863" s="4" t="s">
        <v>6046</v>
      </c>
      <c r="D2863" s="5"/>
      <c r="E2863" s="4" t="s">
        <v>6049</v>
      </c>
      <c r="F2863" s="6" t="s">
        <v>6050</v>
      </c>
      <c r="G2863" s="4" t="s">
        <v>10</v>
      </c>
    </row>
    <row r="2864" spans="1:7">
      <c r="A2864" s="5"/>
      <c r="B2864" s="4" t="s">
        <v>6045</v>
      </c>
      <c r="C2864" s="4" t="s">
        <v>6046</v>
      </c>
      <c r="D2864" s="5"/>
      <c r="E2864" s="4" t="s">
        <v>6051</v>
      </c>
      <c r="F2864" s="6" t="s">
        <v>6052</v>
      </c>
      <c r="G2864" s="4" t="s">
        <v>10</v>
      </c>
    </row>
    <row r="2865" spans="1:7">
      <c r="A2865" s="5"/>
      <c r="B2865" s="4" t="s">
        <v>6045</v>
      </c>
      <c r="C2865" s="4" t="s">
        <v>6046</v>
      </c>
      <c r="D2865" s="5"/>
      <c r="E2865" s="4" t="s">
        <v>6053</v>
      </c>
      <c r="F2865" s="6" t="s">
        <v>6054</v>
      </c>
      <c r="G2865" s="4" t="s">
        <v>10</v>
      </c>
    </row>
    <row r="2866" spans="1:7">
      <c r="A2866" s="5">
        <f>MAX($A$1:B2865)+1</f>
        <v>194</v>
      </c>
      <c r="B2866" s="4" t="s">
        <v>6055</v>
      </c>
      <c r="C2866" s="4" t="s">
        <v>6056</v>
      </c>
      <c r="D2866" s="5">
        <f t="shared" si="14"/>
        <v>4</v>
      </c>
      <c r="E2866" s="4" t="s">
        <v>6057</v>
      </c>
      <c r="F2866" s="6" t="s">
        <v>6058</v>
      </c>
      <c r="G2866" s="4" t="s">
        <v>10</v>
      </c>
    </row>
    <row r="2867" spans="1:7">
      <c r="A2867" s="5"/>
      <c r="B2867" s="4" t="s">
        <v>6055</v>
      </c>
      <c r="C2867" s="4" t="s">
        <v>6056</v>
      </c>
      <c r="D2867" s="5"/>
      <c r="E2867" s="4" t="s">
        <v>6059</v>
      </c>
      <c r="F2867" s="6" t="s">
        <v>6060</v>
      </c>
      <c r="G2867" s="4" t="s">
        <v>10</v>
      </c>
    </row>
    <row r="2868" spans="1:7">
      <c r="A2868" s="5"/>
      <c r="B2868" s="4" t="s">
        <v>6055</v>
      </c>
      <c r="C2868" s="4" t="s">
        <v>6056</v>
      </c>
      <c r="D2868" s="5"/>
      <c r="E2868" s="4" t="s">
        <v>6061</v>
      </c>
      <c r="F2868" s="6" t="s">
        <v>6062</v>
      </c>
      <c r="G2868" s="4" t="s">
        <v>10</v>
      </c>
    </row>
    <row r="2869" spans="1:7">
      <c r="A2869" s="5"/>
      <c r="B2869" s="4" t="s">
        <v>6055</v>
      </c>
      <c r="C2869" s="4" t="s">
        <v>6056</v>
      </c>
      <c r="D2869" s="5"/>
      <c r="E2869" s="4" t="s">
        <v>6063</v>
      </c>
      <c r="F2869" s="6" t="s">
        <v>6064</v>
      </c>
      <c r="G2869" s="4" t="s">
        <v>10</v>
      </c>
    </row>
    <row r="2870" spans="1:7">
      <c r="A2870" s="5">
        <f>MAX($A$1:B2869)+1</f>
        <v>195</v>
      </c>
      <c r="B2870" s="4" t="s">
        <v>6065</v>
      </c>
      <c r="C2870" s="4" t="s">
        <v>6066</v>
      </c>
      <c r="D2870" s="5">
        <f t="shared" si="14"/>
        <v>6</v>
      </c>
      <c r="E2870" s="4" t="s">
        <v>6067</v>
      </c>
      <c r="F2870" s="6" t="s">
        <v>6068</v>
      </c>
      <c r="G2870" s="4" t="s">
        <v>10</v>
      </c>
    </row>
    <row r="2871" spans="1:7">
      <c r="A2871" s="5"/>
      <c r="B2871" s="4" t="s">
        <v>6065</v>
      </c>
      <c r="C2871" s="4" t="s">
        <v>6066</v>
      </c>
      <c r="D2871" s="5"/>
      <c r="E2871" s="4" t="s">
        <v>6069</v>
      </c>
      <c r="F2871" s="6" t="s">
        <v>6070</v>
      </c>
      <c r="G2871" s="4" t="s">
        <v>10</v>
      </c>
    </row>
    <row r="2872" spans="1:7">
      <c r="A2872" s="5"/>
      <c r="B2872" s="4" t="s">
        <v>6065</v>
      </c>
      <c r="C2872" s="4" t="s">
        <v>6066</v>
      </c>
      <c r="D2872" s="5"/>
      <c r="E2872" s="4" t="s">
        <v>6071</v>
      </c>
      <c r="F2872" s="6" t="s">
        <v>6072</v>
      </c>
      <c r="G2872" s="4" t="s">
        <v>10</v>
      </c>
    </row>
    <row r="2873" spans="1:7">
      <c r="A2873" s="5"/>
      <c r="B2873" s="4" t="s">
        <v>6065</v>
      </c>
      <c r="C2873" s="4" t="s">
        <v>6066</v>
      </c>
      <c r="D2873" s="5"/>
      <c r="E2873" s="4" t="s">
        <v>6073</v>
      </c>
      <c r="F2873" s="6" t="s">
        <v>6074</v>
      </c>
      <c r="G2873" s="4" t="s">
        <v>10</v>
      </c>
    </row>
    <row r="2874" spans="1:7">
      <c r="A2874" s="5"/>
      <c r="B2874" s="4" t="s">
        <v>6065</v>
      </c>
      <c r="C2874" s="4" t="s">
        <v>6066</v>
      </c>
      <c r="D2874" s="5"/>
      <c r="E2874" s="4" t="s">
        <v>6075</v>
      </c>
      <c r="F2874" s="6" t="s">
        <v>6076</v>
      </c>
      <c r="G2874" s="4" t="s">
        <v>10</v>
      </c>
    </row>
    <row r="2875" spans="1:7">
      <c r="A2875" s="5"/>
      <c r="B2875" s="4" t="s">
        <v>6065</v>
      </c>
      <c r="C2875" s="4" t="s">
        <v>6066</v>
      </c>
      <c r="D2875" s="5"/>
      <c r="E2875" s="4" t="s">
        <v>6077</v>
      </c>
      <c r="F2875" s="6" t="s">
        <v>6078</v>
      </c>
      <c r="G2875" s="4" t="s">
        <v>10</v>
      </c>
    </row>
    <row r="2876" spans="1:7">
      <c r="A2876" s="5">
        <f>MAX($A$1:B2875)+1</f>
        <v>196</v>
      </c>
      <c r="B2876" s="4" t="s">
        <v>6079</v>
      </c>
      <c r="C2876" s="4" t="s">
        <v>6080</v>
      </c>
      <c r="D2876" s="5">
        <f t="shared" si="14"/>
        <v>4</v>
      </c>
      <c r="E2876" s="4" t="s">
        <v>6081</v>
      </c>
      <c r="F2876" s="6" t="s">
        <v>6082</v>
      </c>
      <c r="G2876" s="4" t="s">
        <v>10</v>
      </c>
    </row>
    <row r="2877" spans="1:7">
      <c r="A2877" s="5"/>
      <c r="B2877" s="4" t="s">
        <v>6079</v>
      </c>
      <c r="C2877" s="4" t="s">
        <v>6080</v>
      </c>
      <c r="D2877" s="5"/>
      <c r="E2877" s="4" t="s">
        <v>6083</v>
      </c>
      <c r="F2877" s="6" t="s">
        <v>6084</v>
      </c>
      <c r="G2877" s="4" t="s">
        <v>10</v>
      </c>
    </row>
    <row r="2878" spans="1:7">
      <c r="A2878" s="5"/>
      <c r="B2878" s="4" t="s">
        <v>6079</v>
      </c>
      <c r="C2878" s="4" t="s">
        <v>6080</v>
      </c>
      <c r="D2878" s="5"/>
      <c r="E2878" s="4" t="s">
        <v>6085</v>
      </c>
      <c r="F2878" s="6" t="s">
        <v>6086</v>
      </c>
      <c r="G2878" s="4" t="s">
        <v>10</v>
      </c>
    </row>
    <row r="2879" spans="1:7">
      <c r="A2879" s="5"/>
      <c r="B2879" s="4" t="s">
        <v>6079</v>
      </c>
      <c r="C2879" s="4" t="s">
        <v>6080</v>
      </c>
      <c r="D2879" s="5"/>
      <c r="E2879" s="4" t="s">
        <v>6087</v>
      </c>
      <c r="F2879" s="6" t="s">
        <v>6088</v>
      </c>
      <c r="G2879" s="4" t="s">
        <v>10</v>
      </c>
    </row>
    <row r="2880" spans="1:7">
      <c r="A2880" s="5">
        <f>MAX($A$1:B2879)+1</f>
        <v>197</v>
      </c>
      <c r="B2880" s="4" t="s">
        <v>6089</v>
      </c>
      <c r="C2880" s="4" t="s">
        <v>6090</v>
      </c>
      <c r="D2880" s="5">
        <f t="shared" si="14"/>
        <v>8</v>
      </c>
      <c r="E2880" s="4" t="s">
        <v>6091</v>
      </c>
      <c r="F2880" s="6" t="s">
        <v>6092</v>
      </c>
      <c r="G2880" s="4" t="s">
        <v>10</v>
      </c>
    </row>
    <row r="2881" spans="1:7">
      <c r="A2881" s="5"/>
      <c r="B2881" s="4" t="s">
        <v>6089</v>
      </c>
      <c r="C2881" s="4" t="s">
        <v>6090</v>
      </c>
      <c r="D2881" s="5"/>
      <c r="E2881" s="4" t="s">
        <v>6093</v>
      </c>
      <c r="F2881" s="6" t="s">
        <v>6094</v>
      </c>
      <c r="G2881" s="4" t="s">
        <v>10</v>
      </c>
    </row>
    <row r="2882" spans="1:7">
      <c r="A2882" s="5"/>
      <c r="B2882" s="4" t="s">
        <v>6089</v>
      </c>
      <c r="C2882" s="4" t="s">
        <v>6090</v>
      </c>
      <c r="D2882" s="5"/>
      <c r="E2882" s="4" t="s">
        <v>6095</v>
      </c>
      <c r="F2882" s="6" t="s">
        <v>6096</v>
      </c>
      <c r="G2882" s="4" t="s">
        <v>10</v>
      </c>
    </row>
    <row r="2883" spans="1:7">
      <c r="A2883" s="5"/>
      <c r="B2883" s="4" t="s">
        <v>6089</v>
      </c>
      <c r="C2883" s="4" t="s">
        <v>6090</v>
      </c>
      <c r="D2883" s="5"/>
      <c r="E2883" s="4" t="s">
        <v>6097</v>
      </c>
      <c r="F2883" s="6" t="s">
        <v>6098</v>
      </c>
      <c r="G2883" s="4" t="s">
        <v>10</v>
      </c>
    </row>
    <row r="2884" spans="1:7">
      <c r="A2884" s="5"/>
      <c r="B2884" s="4" t="s">
        <v>6089</v>
      </c>
      <c r="C2884" s="4" t="s">
        <v>6090</v>
      </c>
      <c r="D2884" s="5"/>
      <c r="E2884" s="4" t="s">
        <v>6099</v>
      </c>
      <c r="F2884" s="6" t="s">
        <v>6100</v>
      </c>
      <c r="G2884" s="4" t="s">
        <v>10</v>
      </c>
    </row>
    <row r="2885" spans="1:7">
      <c r="A2885" s="5"/>
      <c r="B2885" s="4" t="s">
        <v>6089</v>
      </c>
      <c r="C2885" s="4" t="s">
        <v>6090</v>
      </c>
      <c r="D2885" s="5"/>
      <c r="E2885" s="4" t="s">
        <v>6101</v>
      </c>
      <c r="F2885" s="6" t="s">
        <v>6102</v>
      </c>
      <c r="G2885" s="4" t="s">
        <v>10</v>
      </c>
    </row>
    <row r="2886" spans="1:7">
      <c r="A2886" s="5"/>
      <c r="B2886" s="4" t="s">
        <v>6089</v>
      </c>
      <c r="C2886" s="4" t="s">
        <v>6090</v>
      </c>
      <c r="D2886" s="5"/>
      <c r="E2886" s="4" t="s">
        <v>6103</v>
      </c>
      <c r="F2886" s="6" t="s">
        <v>6104</v>
      </c>
      <c r="G2886" s="4" t="s">
        <v>10</v>
      </c>
    </row>
    <row r="2887" spans="1:7">
      <c r="A2887" s="5"/>
      <c r="B2887" s="4" t="s">
        <v>6089</v>
      </c>
      <c r="C2887" s="4" t="s">
        <v>6090</v>
      </c>
      <c r="D2887" s="5"/>
      <c r="E2887" s="4" t="s">
        <v>6105</v>
      </c>
      <c r="F2887" s="6" t="s">
        <v>6106</v>
      </c>
      <c r="G2887" s="4" t="s">
        <v>10</v>
      </c>
    </row>
    <row r="2888" spans="1:7">
      <c r="A2888" s="5">
        <f>MAX($A$1:B2887)+1</f>
        <v>198</v>
      </c>
      <c r="B2888" s="4" t="s">
        <v>6107</v>
      </c>
      <c r="C2888" s="4" t="s">
        <v>6108</v>
      </c>
      <c r="D2888" s="5">
        <f t="shared" ref="D2883:D2946" si="15">COUNTA(E2888:E6196)-SUM(D2889:D6196)</f>
        <v>8</v>
      </c>
      <c r="E2888" s="4" t="s">
        <v>6109</v>
      </c>
      <c r="F2888" s="6" t="s">
        <v>6110</v>
      </c>
      <c r="G2888" s="4" t="s">
        <v>10</v>
      </c>
    </row>
    <row r="2889" spans="1:7">
      <c r="A2889" s="5"/>
      <c r="B2889" s="4" t="s">
        <v>6107</v>
      </c>
      <c r="C2889" s="4" t="s">
        <v>6108</v>
      </c>
      <c r="D2889" s="5"/>
      <c r="E2889" s="4" t="s">
        <v>6111</v>
      </c>
      <c r="F2889" s="6" t="s">
        <v>6112</v>
      </c>
      <c r="G2889" s="4" t="s">
        <v>10</v>
      </c>
    </row>
    <row r="2890" spans="1:7">
      <c r="A2890" s="5"/>
      <c r="B2890" s="4" t="s">
        <v>6107</v>
      </c>
      <c r="C2890" s="4" t="s">
        <v>6108</v>
      </c>
      <c r="D2890" s="5"/>
      <c r="E2890" s="4" t="s">
        <v>6113</v>
      </c>
      <c r="F2890" s="6" t="s">
        <v>6114</v>
      </c>
      <c r="G2890" s="4" t="s">
        <v>10</v>
      </c>
    </row>
    <row r="2891" spans="1:7">
      <c r="A2891" s="5"/>
      <c r="B2891" s="4" t="s">
        <v>6107</v>
      </c>
      <c r="C2891" s="4" t="s">
        <v>6108</v>
      </c>
      <c r="D2891" s="5"/>
      <c r="E2891" s="4" t="s">
        <v>6115</v>
      </c>
      <c r="F2891" s="6" t="s">
        <v>6116</v>
      </c>
      <c r="G2891" s="4" t="s">
        <v>10</v>
      </c>
    </row>
    <row r="2892" spans="1:7">
      <c r="A2892" s="5"/>
      <c r="B2892" s="4" t="s">
        <v>6107</v>
      </c>
      <c r="C2892" s="4" t="s">
        <v>6108</v>
      </c>
      <c r="D2892" s="5"/>
      <c r="E2892" s="4" t="s">
        <v>6117</v>
      </c>
      <c r="F2892" s="6" t="s">
        <v>6118</v>
      </c>
      <c r="G2892" s="4" t="s">
        <v>10</v>
      </c>
    </row>
    <row r="2893" spans="1:7">
      <c r="A2893" s="5"/>
      <c r="B2893" s="4" t="s">
        <v>6107</v>
      </c>
      <c r="C2893" s="4" t="s">
        <v>6108</v>
      </c>
      <c r="D2893" s="5"/>
      <c r="E2893" s="4" t="s">
        <v>6119</v>
      </c>
      <c r="F2893" s="6" t="s">
        <v>6120</v>
      </c>
      <c r="G2893" s="4" t="s">
        <v>10</v>
      </c>
    </row>
    <row r="2894" spans="1:7">
      <c r="A2894" s="5"/>
      <c r="B2894" s="4" t="s">
        <v>6107</v>
      </c>
      <c r="C2894" s="4" t="s">
        <v>6108</v>
      </c>
      <c r="D2894" s="5"/>
      <c r="E2894" s="40" t="s">
        <v>6121</v>
      </c>
      <c r="F2894" s="6" t="s">
        <v>6122</v>
      </c>
      <c r="G2894" s="4" t="s">
        <v>10</v>
      </c>
    </row>
    <row r="2895" spans="1:7">
      <c r="A2895" s="5"/>
      <c r="B2895" s="4" t="s">
        <v>6107</v>
      </c>
      <c r="C2895" s="4" t="s">
        <v>6108</v>
      </c>
      <c r="D2895" s="5"/>
      <c r="E2895" s="4" t="s">
        <v>6123</v>
      </c>
      <c r="F2895" s="6" t="s">
        <v>6124</v>
      </c>
      <c r="G2895" s="4" t="s">
        <v>10</v>
      </c>
    </row>
    <row r="2896" spans="1:7">
      <c r="A2896" s="5">
        <f>MAX($A$1:B2895)+1</f>
        <v>199</v>
      </c>
      <c r="B2896" s="4" t="s">
        <v>6125</v>
      </c>
      <c r="C2896" s="4" t="s">
        <v>6126</v>
      </c>
      <c r="D2896" s="5">
        <f t="shared" si="15"/>
        <v>5</v>
      </c>
      <c r="E2896" s="4" t="s">
        <v>6127</v>
      </c>
      <c r="F2896" s="6" t="s">
        <v>6128</v>
      </c>
      <c r="G2896" s="4" t="s">
        <v>10</v>
      </c>
    </row>
    <row r="2897" spans="1:7">
      <c r="A2897" s="5"/>
      <c r="B2897" s="4" t="s">
        <v>6125</v>
      </c>
      <c r="C2897" s="4" t="s">
        <v>6126</v>
      </c>
      <c r="D2897" s="5"/>
      <c r="E2897" s="4" t="s">
        <v>6129</v>
      </c>
      <c r="F2897" s="6" t="s">
        <v>6130</v>
      </c>
      <c r="G2897" s="4" t="s">
        <v>10</v>
      </c>
    </row>
    <row r="2898" spans="1:7">
      <c r="A2898" s="5"/>
      <c r="B2898" s="4" t="s">
        <v>6125</v>
      </c>
      <c r="C2898" s="4" t="s">
        <v>6126</v>
      </c>
      <c r="D2898" s="5"/>
      <c r="E2898" s="4" t="s">
        <v>6131</v>
      </c>
      <c r="F2898" s="6" t="s">
        <v>6132</v>
      </c>
      <c r="G2898" s="4" t="s">
        <v>10</v>
      </c>
    </row>
    <row r="2899" spans="1:7">
      <c r="A2899" s="5"/>
      <c r="B2899" s="4" t="s">
        <v>6125</v>
      </c>
      <c r="C2899" s="4" t="s">
        <v>6126</v>
      </c>
      <c r="D2899" s="5"/>
      <c r="E2899" s="4" t="s">
        <v>6133</v>
      </c>
      <c r="F2899" s="6" t="s">
        <v>6134</v>
      </c>
      <c r="G2899" s="4" t="s">
        <v>10</v>
      </c>
    </row>
    <row r="2900" spans="1:7">
      <c r="A2900" s="5"/>
      <c r="B2900" s="4" t="s">
        <v>6125</v>
      </c>
      <c r="C2900" s="4" t="s">
        <v>6126</v>
      </c>
      <c r="D2900" s="5"/>
      <c r="E2900" s="4" t="s">
        <v>6135</v>
      </c>
      <c r="F2900" s="6" t="s">
        <v>6136</v>
      </c>
      <c r="G2900" s="4" t="s">
        <v>10</v>
      </c>
    </row>
    <row r="2901" spans="1:7">
      <c r="A2901" s="5">
        <f>MAX($A$1:B2900)+1</f>
        <v>200</v>
      </c>
      <c r="B2901" s="4" t="s">
        <v>6137</v>
      </c>
      <c r="C2901" s="4" t="s">
        <v>6138</v>
      </c>
      <c r="D2901" s="5">
        <f t="shared" si="15"/>
        <v>14</v>
      </c>
      <c r="E2901" s="4" t="s">
        <v>6139</v>
      </c>
      <c r="F2901" s="6" t="s">
        <v>6140</v>
      </c>
      <c r="G2901" s="4" t="s">
        <v>10</v>
      </c>
    </row>
    <row r="2902" spans="1:7">
      <c r="A2902" s="5"/>
      <c r="B2902" s="4" t="s">
        <v>6137</v>
      </c>
      <c r="C2902" s="4" t="s">
        <v>6138</v>
      </c>
      <c r="D2902" s="5"/>
      <c r="E2902" s="4" t="s">
        <v>6141</v>
      </c>
      <c r="F2902" s="6" t="s">
        <v>6142</v>
      </c>
      <c r="G2902" s="4" t="s">
        <v>10</v>
      </c>
    </row>
    <row r="2903" spans="1:7">
      <c r="A2903" s="5"/>
      <c r="B2903" s="4" t="s">
        <v>6137</v>
      </c>
      <c r="C2903" s="4" t="s">
        <v>6138</v>
      </c>
      <c r="D2903" s="5"/>
      <c r="E2903" s="4" t="s">
        <v>6143</v>
      </c>
      <c r="F2903" s="6" t="s">
        <v>6144</v>
      </c>
      <c r="G2903" s="4" t="s">
        <v>10</v>
      </c>
    </row>
    <row r="2904" spans="1:7">
      <c r="A2904" s="5"/>
      <c r="B2904" s="4" t="s">
        <v>6137</v>
      </c>
      <c r="C2904" s="4" t="s">
        <v>6138</v>
      </c>
      <c r="D2904" s="5"/>
      <c r="E2904" s="4" t="s">
        <v>6145</v>
      </c>
      <c r="F2904" s="6" t="s">
        <v>6146</v>
      </c>
      <c r="G2904" s="4" t="s">
        <v>10</v>
      </c>
    </row>
    <row r="2905" spans="1:7">
      <c r="A2905" s="5"/>
      <c r="B2905" s="4" t="s">
        <v>6137</v>
      </c>
      <c r="C2905" s="4" t="s">
        <v>6138</v>
      </c>
      <c r="D2905" s="5"/>
      <c r="E2905" s="4" t="s">
        <v>6147</v>
      </c>
      <c r="F2905" s="6" t="s">
        <v>6148</v>
      </c>
      <c r="G2905" s="4" t="s">
        <v>10</v>
      </c>
    </row>
    <row r="2906" spans="1:7">
      <c r="A2906" s="5"/>
      <c r="B2906" s="4" t="s">
        <v>6137</v>
      </c>
      <c r="C2906" s="4" t="s">
        <v>6138</v>
      </c>
      <c r="D2906" s="5"/>
      <c r="E2906" s="4" t="s">
        <v>6149</v>
      </c>
      <c r="F2906" s="6" t="s">
        <v>6150</v>
      </c>
      <c r="G2906" s="4" t="s">
        <v>10</v>
      </c>
    </row>
    <row r="2907" spans="1:7">
      <c r="A2907" s="5"/>
      <c r="B2907" s="4" t="s">
        <v>6137</v>
      </c>
      <c r="C2907" s="4" t="s">
        <v>6138</v>
      </c>
      <c r="D2907" s="5"/>
      <c r="E2907" s="4" t="s">
        <v>6151</v>
      </c>
      <c r="F2907" s="6" t="s">
        <v>6152</v>
      </c>
      <c r="G2907" s="4" t="s">
        <v>10</v>
      </c>
    </row>
    <row r="2908" spans="1:7">
      <c r="A2908" s="5"/>
      <c r="B2908" s="4" t="s">
        <v>6137</v>
      </c>
      <c r="C2908" s="4" t="s">
        <v>6138</v>
      </c>
      <c r="D2908" s="5"/>
      <c r="E2908" s="4" t="s">
        <v>6153</v>
      </c>
      <c r="F2908" s="6" t="s">
        <v>3060</v>
      </c>
      <c r="G2908" s="4" t="s">
        <v>10</v>
      </c>
    </row>
    <row r="2909" spans="1:7">
      <c r="A2909" s="5"/>
      <c r="B2909" s="4" t="s">
        <v>6137</v>
      </c>
      <c r="C2909" s="4" t="s">
        <v>6138</v>
      </c>
      <c r="D2909" s="5"/>
      <c r="E2909" s="4" t="s">
        <v>6154</v>
      </c>
      <c r="F2909" s="6" t="s">
        <v>6155</v>
      </c>
      <c r="G2909" s="4" t="s">
        <v>10</v>
      </c>
    </row>
    <row r="2910" spans="1:7">
      <c r="A2910" s="5"/>
      <c r="B2910" s="4" t="s">
        <v>6137</v>
      </c>
      <c r="C2910" s="4" t="s">
        <v>6138</v>
      </c>
      <c r="D2910" s="5"/>
      <c r="E2910" s="4" t="s">
        <v>6156</v>
      </c>
      <c r="F2910" s="6" t="s">
        <v>6157</v>
      </c>
      <c r="G2910" s="4" t="s">
        <v>10</v>
      </c>
    </row>
    <row r="2911" spans="1:7">
      <c r="A2911" s="5"/>
      <c r="B2911" s="4" t="s">
        <v>6137</v>
      </c>
      <c r="C2911" s="4" t="s">
        <v>6138</v>
      </c>
      <c r="D2911" s="5"/>
      <c r="E2911" s="4" t="s">
        <v>6158</v>
      </c>
      <c r="F2911" s="6" t="s">
        <v>6159</v>
      </c>
      <c r="G2911" s="4" t="s">
        <v>10</v>
      </c>
    </row>
    <row r="2912" spans="1:7">
      <c r="A2912" s="5"/>
      <c r="B2912" s="4" t="s">
        <v>6137</v>
      </c>
      <c r="C2912" s="4" t="s">
        <v>6138</v>
      </c>
      <c r="D2912" s="5"/>
      <c r="E2912" s="4" t="s">
        <v>6160</v>
      </c>
      <c r="F2912" s="6" t="s">
        <v>6161</v>
      </c>
      <c r="G2912" s="4" t="s">
        <v>10</v>
      </c>
    </row>
    <row r="2913" spans="1:7">
      <c r="A2913" s="5"/>
      <c r="B2913" s="4" t="s">
        <v>6137</v>
      </c>
      <c r="C2913" s="4" t="s">
        <v>6138</v>
      </c>
      <c r="D2913" s="5"/>
      <c r="E2913" s="4" t="s">
        <v>6162</v>
      </c>
      <c r="F2913" s="6" t="s">
        <v>6163</v>
      </c>
      <c r="G2913" s="4" t="s">
        <v>10</v>
      </c>
    </row>
    <row r="2914" spans="1:7">
      <c r="A2914" s="5"/>
      <c r="B2914" s="4" t="s">
        <v>6137</v>
      </c>
      <c r="C2914" s="4" t="s">
        <v>6138</v>
      </c>
      <c r="D2914" s="5"/>
      <c r="E2914" s="4" t="s">
        <v>6164</v>
      </c>
      <c r="F2914" s="6" t="s">
        <v>6165</v>
      </c>
      <c r="G2914" s="4" t="s">
        <v>10</v>
      </c>
    </row>
    <row r="2915" spans="1:7">
      <c r="A2915" s="5">
        <f>MAX($A$1:B2914)+1</f>
        <v>201</v>
      </c>
      <c r="B2915" s="4" t="s">
        <v>6166</v>
      </c>
      <c r="C2915" s="4" t="s">
        <v>6167</v>
      </c>
      <c r="D2915" s="5">
        <f t="shared" si="15"/>
        <v>3</v>
      </c>
      <c r="E2915" s="4" t="s">
        <v>6168</v>
      </c>
      <c r="F2915" s="6" t="s">
        <v>6169</v>
      </c>
      <c r="G2915" s="4" t="s">
        <v>10</v>
      </c>
    </row>
    <row r="2916" spans="1:7">
      <c r="A2916" s="5"/>
      <c r="B2916" s="4" t="s">
        <v>6166</v>
      </c>
      <c r="C2916" s="4" t="s">
        <v>6167</v>
      </c>
      <c r="D2916" s="5"/>
      <c r="E2916" s="4" t="s">
        <v>6170</v>
      </c>
      <c r="F2916" s="6" t="s">
        <v>6171</v>
      </c>
      <c r="G2916" s="4" t="s">
        <v>10</v>
      </c>
    </row>
    <row r="2917" spans="1:7">
      <c r="A2917" s="5"/>
      <c r="B2917" s="4" t="s">
        <v>6166</v>
      </c>
      <c r="C2917" s="4" t="s">
        <v>6167</v>
      </c>
      <c r="D2917" s="5"/>
      <c r="E2917" s="4" t="s">
        <v>6172</v>
      </c>
      <c r="F2917" s="6" t="s">
        <v>6173</v>
      </c>
      <c r="G2917" s="4" t="s">
        <v>10</v>
      </c>
    </row>
    <row r="2918" spans="1:7">
      <c r="A2918" s="5">
        <f>MAX($A$1:B2917)+1</f>
        <v>202</v>
      </c>
      <c r="B2918" s="4" t="s">
        <v>6174</v>
      </c>
      <c r="C2918" s="4" t="s">
        <v>6175</v>
      </c>
      <c r="D2918" s="5">
        <f t="shared" si="15"/>
        <v>21</v>
      </c>
      <c r="E2918" s="4" t="s">
        <v>6176</v>
      </c>
      <c r="F2918" s="6" t="s">
        <v>6177</v>
      </c>
      <c r="G2918" s="4" t="s">
        <v>10</v>
      </c>
    </row>
    <row r="2919" spans="1:7">
      <c r="A2919" s="5"/>
      <c r="B2919" s="4" t="s">
        <v>6174</v>
      </c>
      <c r="C2919" s="4" t="s">
        <v>6175</v>
      </c>
      <c r="D2919" s="5"/>
      <c r="E2919" s="4" t="s">
        <v>6178</v>
      </c>
      <c r="F2919" s="6" t="s">
        <v>6179</v>
      </c>
      <c r="G2919" s="4" t="s">
        <v>10</v>
      </c>
    </row>
    <row r="2920" spans="1:7">
      <c r="A2920" s="5"/>
      <c r="B2920" s="4" t="s">
        <v>6174</v>
      </c>
      <c r="C2920" s="4" t="s">
        <v>6175</v>
      </c>
      <c r="D2920" s="5"/>
      <c r="E2920" s="4" t="s">
        <v>6180</v>
      </c>
      <c r="F2920" s="6" t="s">
        <v>6181</v>
      </c>
      <c r="G2920" s="4" t="s">
        <v>10</v>
      </c>
    </row>
    <row r="2921" spans="1:7">
      <c r="A2921" s="5"/>
      <c r="B2921" s="4" t="s">
        <v>6174</v>
      </c>
      <c r="C2921" s="4" t="s">
        <v>6175</v>
      </c>
      <c r="D2921" s="5"/>
      <c r="E2921" s="4" t="s">
        <v>6182</v>
      </c>
      <c r="F2921" s="6" t="s">
        <v>6183</v>
      </c>
      <c r="G2921" s="4" t="s">
        <v>10</v>
      </c>
    </row>
    <row r="2922" spans="1:7">
      <c r="A2922" s="5"/>
      <c r="B2922" s="4" t="s">
        <v>6174</v>
      </c>
      <c r="C2922" s="4" t="s">
        <v>6175</v>
      </c>
      <c r="D2922" s="5"/>
      <c r="E2922" s="4" t="s">
        <v>6184</v>
      </c>
      <c r="F2922" s="6" t="s">
        <v>6185</v>
      </c>
      <c r="G2922" s="4" t="s">
        <v>10</v>
      </c>
    </row>
    <row r="2923" spans="1:7">
      <c r="A2923" s="5"/>
      <c r="B2923" s="4" t="s">
        <v>6174</v>
      </c>
      <c r="C2923" s="4" t="s">
        <v>6175</v>
      </c>
      <c r="D2923" s="5"/>
      <c r="E2923" s="4" t="s">
        <v>6186</v>
      </c>
      <c r="F2923" s="6" t="s">
        <v>6187</v>
      </c>
      <c r="G2923" s="4" t="s">
        <v>10</v>
      </c>
    </row>
    <row r="2924" spans="1:7">
      <c r="A2924" s="5"/>
      <c r="B2924" s="4" t="s">
        <v>6174</v>
      </c>
      <c r="C2924" s="4" t="s">
        <v>6175</v>
      </c>
      <c r="D2924" s="5"/>
      <c r="E2924" s="4" t="s">
        <v>6188</v>
      </c>
      <c r="F2924" s="6" t="s">
        <v>6189</v>
      </c>
      <c r="G2924" s="4" t="s">
        <v>10</v>
      </c>
    </row>
    <row r="2925" spans="1:7">
      <c r="A2925" s="5"/>
      <c r="B2925" s="4" t="s">
        <v>6174</v>
      </c>
      <c r="C2925" s="4" t="s">
        <v>6175</v>
      </c>
      <c r="D2925" s="5"/>
      <c r="E2925" s="4" t="s">
        <v>6190</v>
      </c>
      <c r="F2925" s="6" t="s">
        <v>6191</v>
      </c>
      <c r="G2925" s="4" t="s">
        <v>10</v>
      </c>
    </row>
    <row r="2926" spans="1:7">
      <c r="A2926" s="5"/>
      <c r="B2926" s="4" t="s">
        <v>6174</v>
      </c>
      <c r="C2926" s="4" t="s">
        <v>6175</v>
      </c>
      <c r="D2926" s="5"/>
      <c r="E2926" s="4" t="s">
        <v>6192</v>
      </c>
      <c r="F2926" s="6" t="s">
        <v>5616</v>
      </c>
      <c r="G2926" s="4" t="s">
        <v>10</v>
      </c>
    </row>
    <row r="2927" spans="1:7">
      <c r="A2927" s="5"/>
      <c r="B2927" s="4" t="s">
        <v>6174</v>
      </c>
      <c r="C2927" s="4" t="s">
        <v>6175</v>
      </c>
      <c r="D2927" s="5"/>
      <c r="E2927" s="4" t="s">
        <v>6193</v>
      </c>
      <c r="F2927" s="6" t="s">
        <v>6194</v>
      </c>
      <c r="G2927" s="4" t="s">
        <v>10</v>
      </c>
    </row>
    <row r="2928" spans="1:7">
      <c r="A2928" s="5"/>
      <c r="B2928" s="4" t="s">
        <v>6174</v>
      </c>
      <c r="C2928" s="4" t="s">
        <v>6175</v>
      </c>
      <c r="D2928" s="5"/>
      <c r="E2928" s="4" t="s">
        <v>6195</v>
      </c>
      <c r="F2928" s="6" t="s">
        <v>6196</v>
      </c>
      <c r="G2928" s="4" t="s">
        <v>10</v>
      </c>
    </row>
    <row r="2929" spans="1:7">
      <c r="A2929" s="5"/>
      <c r="B2929" s="4" t="s">
        <v>6174</v>
      </c>
      <c r="C2929" s="4" t="s">
        <v>6175</v>
      </c>
      <c r="D2929" s="5"/>
      <c r="E2929" s="4" t="s">
        <v>6197</v>
      </c>
      <c r="F2929" s="6" t="s">
        <v>6198</v>
      </c>
      <c r="G2929" s="4" t="s">
        <v>10</v>
      </c>
    </row>
    <row r="2930" spans="1:7">
      <c r="A2930" s="5"/>
      <c r="B2930" s="4" t="s">
        <v>6174</v>
      </c>
      <c r="C2930" s="4" t="s">
        <v>6175</v>
      </c>
      <c r="D2930" s="5"/>
      <c r="E2930" s="4" t="s">
        <v>6199</v>
      </c>
      <c r="F2930" s="6" t="s">
        <v>6200</v>
      </c>
      <c r="G2930" s="4" t="s">
        <v>10</v>
      </c>
    </row>
    <row r="2931" spans="1:7">
      <c r="A2931" s="5"/>
      <c r="B2931" s="4" t="s">
        <v>6174</v>
      </c>
      <c r="C2931" s="4" t="s">
        <v>6175</v>
      </c>
      <c r="D2931" s="5"/>
      <c r="E2931" s="4" t="s">
        <v>6201</v>
      </c>
      <c r="F2931" s="6" t="s">
        <v>6202</v>
      </c>
      <c r="G2931" s="4" t="s">
        <v>10</v>
      </c>
    </row>
    <row r="2932" spans="1:7">
      <c r="A2932" s="5"/>
      <c r="B2932" s="4" t="s">
        <v>6174</v>
      </c>
      <c r="C2932" s="4" t="s">
        <v>6175</v>
      </c>
      <c r="D2932" s="5"/>
      <c r="E2932" s="4" t="s">
        <v>6203</v>
      </c>
      <c r="F2932" s="6" t="s">
        <v>6204</v>
      </c>
      <c r="G2932" s="4" t="s">
        <v>10</v>
      </c>
    </row>
    <row r="2933" spans="1:7">
      <c r="A2933" s="5"/>
      <c r="B2933" s="4" t="s">
        <v>6174</v>
      </c>
      <c r="C2933" s="4" t="s">
        <v>6175</v>
      </c>
      <c r="D2933" s="5"/>
      <c r="E2933" s="4" t="s">
        <v>6205</v>
      </c>
      <c r="F2933" s="6" t="s">
        <v>6206</v>
      </c>
      <c r="G2933" s="4" t="s">
        <v>10</v>
      </c>
    </row>
    <row r="2934" spans="1:7">
      <c r="A2934" s="5"/>
      <c r="B2934" s="4" t="s">
        <v>6174</v>
      </c>
      <c r="C2934" s="4" t="s">
        <v>6175</v>
      </c>
      <c r="D2934" s="5"/>
      <c r="E2934" s="4" t="s">
        <v>6207</v>
      </c>
      <c r="F2934" s="6" t="s">
        <v>6208</v>
      </c>
      <c r="G2934" s="4" t="s">
        <v>10</v>
      </c>
    </row>
    <row r="2935" spans="1:7">
      <c r="A2935" s="5"/>
      <c r="B2935" s="4" t="s">
        <v>6174</v>
      </c>
      <c r="C2935" s="4" t="s">
        <v>6175</v>
      </c>
      <c r="D2935" s="5"/>
      <c r="E2935" s="4" t="s">
        <v>6209</v>
      </c>
      <c r="F2935" s="6" t="s">
        <v>6210</v>
      </c>
      <c r="G2935" s="4" t="s">
        <v>10</v>
      </c>
    </row>
    <row r="2936" spans="1:7">
      <c r="A2936" s="5"/>
      <c r="B2936" s="4" t="s">
        <v>6174</v>
      </c>
      <c r="C2936" s="4" t="s">
        <v>6175</v>
      </c>
      <c r="D2936" s="5"/>
      <c r="E2936" s="4" t="s">
        <v>6211</v>
      </c>
      <c r="F2936" s="6" t="s">
        <v>6212</v>
      </c>
      <c r="G2936" s="4" t="s">
        <v>10</v>
      </c>
    </row>
    <row r="2937" spans="1:7">
      <c r="A2937" s="5"/>
      <c r="B2937" s="4" t="s">
        <v>6174</v>
      </c>
      <c r="C2937" s="4" t="s">
        <v>6175</v>
      </c>
      <c r="D2937" s="5"/>
      <c r="E2937" s="4" t="s">
        <v>6213</v>
      </c>
      <c r="F2937" s="6" t="s">
        <v>6214</v>
      </c>
      <c r="G2937" s="4" t="s">
        <v>10</v>
      </c>
    </row>
    <row r="2938" spans="1:7">
      <c r="A2938" s="5"/>
      <c r="B2938" s="4" t="s">
        <v>6174</v>
      </c>
      <c r="C2938" s="4" t="s">
        <v>6175</v>
      </c>
      <c r="D2938" s="5"/>
      <c r="E2938" s="4" t="s">
        <v>6215</v>
      </c>
      <c r="F2938" s="6" t="s">
        <v>6216</v>
      </c>
      <c r="G2938" s="4" t="s">
        <v>10</v>
      </c>
    </row>
    <row r="2939" spans="1:7">
      <c r="A2939" s="5">
        <f>MAX($A$1:B2938)+1</f>
        <v>203</v>
      </c>
      <c r="B2939" s="4" t="s">
        <v>6217</v>
      </c>
      <c r="C2939" s="4" t="s">
        <v>6218</v>
      </c>
      <c r="D2939" s="5">
        <f t="shared" si="15"/>
        <v>2</v>
      </c>
      <c r="E2939" s="4" t="s">
        <v>6219</v>
      </c>
      <c r="F2939" s="6" t="s">
        <v>6220</v>
      </c>
      <c r="G2939" s="4" t="s">
        <v>10</v>
      </c>
    </row>
    <row r="2940" spans="1:7">
      <c r="A2940" s="5"/>
      <c r="B2940" s="4" t="s">
        <v>6217</v>
      </c>
      <c r="C2940" s="4" t="s">
        <v>6218</v>
      </c>
      <c r="D2940" s="5"/>
      <c r="E2940" s="4" t="s">
        <v>6221</v>
      </c>
      <c r="F2940" s="6" t="s">
        <v>6222</v>
      </c>
      <c r="G2940" s="4" t="s">
        <v>10</v>
      </c>
    </row>
    <row r="2941" spans="1:7">
      <c r="A2941" s="5">
        <f>MAX($A$1:B2940)+1</f>
        <v>204</v>
      </c>
      <c r="B2941" s="4" t="s">
        <v>6223</v>
      </c>
      <c r="C2941" s="4" t="s">
        <v>6224</v>
      </c>
      <c r="D2941" s="5">
        <f t="shared" si="15"/>
        <v>7</v>
      </c>
      <c r="E2941" s="4" t="s">
        <v>6225</v>
      </c>
      <c r="F2941" s="6" t="s">
        <v>6226</v>
      </c>
      <c r="G2941" s="4" t="s">
        <v>10</v>
      </c>
    </row>
    <row r="2942" spans="1:7">
      <c r="A2942" s="5"/>
      <c r="B2942" s="4" t="s">
        <v>6223</v>
      </c>
      <c r="C2942" s="4" t="s">
        <v>6224</v>
      </c>
      <c r="D2942" s="5"/>
      <c r="E2942" s="4" t="s">
        <v>6227</v>
      </c>
      <c r="F2942" s="6" t="s">
        <v>6228</v>
      </c>
      <c r="G2942" s="4" t="s">
        <v>10</v>
      </c>
    </row>
    <row r="2943" spans="1:7">
      <c r="A2943" s="5"/>
      <c r="B2943" s="4" t="s">
        <v>6223</v>
      </c>
      <c r="C2943" s="4" t="s">
        <v>6224</v>
      </c>
      <c r="D2943" s="5"/>
      <c r="E2943" s="4" t="s">
        <v>6229</v>
      </c>
      <c r="F2943" s="6" t="s">
        <v>6230</v>
      </c>
      <c r="G2943" s="4" t="s">
        <v>10</v>
      </c>
    </row>
    <row r="2944" spans="1:7">
      <c r="A2944" s="5"/>
      <c r="B2944" s="4" t="s">
        <v>6223</v>
      </c>
      <c r="C2944" s="4" t="s">
        <v>6224</v>
      </c>
      <c r="D2944" s="5"/>
      <c r="E2944" s="4" t="s">
        <v>6231</v>
      </c>
      <c r="F2944" s="6" t="s">
        <v>6232</v>
      </c>
      <c r="G2944" s="4" t="s">
        <v>10</v>
      </c>
    </row>
    <row r="2945" spans="1:7">
      <c r="A2945" s="5"/>
      <c r="B2945" s="4" t="s">
        <v>6223</v>
      </c>
      <c r="C2945" s="4" t="s">
        <v>6224</v>
      </c>
      <c r="D2945" s="5"/>
      <c r="E2945" s="4" t="s">
        <v>6233</v>
      </c>
      <c r="F2945" s="6" t="s">
        <v>6234</v>
      </c>
      <c r="G2945" s="4" t="s">
        <v>10</v>
      </c>
    </row>
    <row r="2946" spans="1:7">
      <c r="A2946" s="5"/>
      <c r="B2946" s="4" t="s">
        <v>6223</v>
      </c>
      <c r="C2946" s="4" t="s">
        <v>6224</v>
      </c>
      <c r="D2946" s="5"/>
      <c r="E2946" s="4" t="s">
        <v>6235</v>
      </c>
      <c r="F2946" s="6" t="s">
        <v>6236</v>
      </c>
      <c r="G2946" s="4" t="s">
        <v>10</v>
      </c>
    </row>
    <row r="2947" spans="1:7">
      <c r="A2947" s="5"/>
      <c r="B2947" s="4" t="s">
        <v>6223</v>
      </c>
      <c r="C2947" s="4" t="s">
        <v>6224</v>
      </c>
      <c r="D2947" s="5"/>
      <c r="E2947" s="4" t="s">
        <v>6237</v>
      </c>
      <c r="F2947" s="6" t="s">
        <v>6238</v>
      </c>
      <c r="G2947" s="4" t="s">
        <v>10</v>
      </c>
    </row>
    <row r="2948" spans="1:7">
      <c r="A2948" s="5">
        <f>MAX($A$1:B2947)+1</f>
        <v>205</v>
      </c>
      <c r="B2948" s="4" t="s">
        <v>6239</v>
      </c>
      <c r="C2948" s="4" t="s">
        <v>6240</v>
      </c>
      <c r="D2948" s="5">
        <f t="shared" ref="D2947:D3010" si="16">COUNTA(E2948:E6256)-SUM(D2949:D6256)</f>
        <v>2</v>
      </c>
      <c r="E2948" s="4" t="s">
        <v>6241</v>
      </c>
      <c r="F2948" s="6" t="s">
        <v>6242</v>
      </c>
      <c r="G2948" s="4" t="s">
        <v>10</v>
      </c>
    </row>
    <row r="2949" spans="1:7">
      <c r="A2949" s="5"/>
      <c r="B2949" s="4" t="s">
        <v>6239</v>
      </c>
      <c r="C2949" s="4" t="s">
        <v>6240</v>
      </c>
      <c r="D2949" s="5"/>
      <c r="E2949" s="4" t="s">
        <v>6243</v>
      </c>
      <c r="F2949" s="6" t="s">
        <v>6244</v>
      </c>
      <c r="G2949" s="4" t="s">
        <v>10</v>
      </c>
    </row>
    <row r="2950" spans="1:7">
      <c r="A2950" s="5">
        <f>MAX($A$1:B2949)+1</f>
        <v>206</v>
      </c>
      <c r="B2950" s="4" t="s">
        <v>6245</v>
      </c>
      <c r="C2950" s="4" t="s">
        <v>6246</v>
      </c>
      <c r="D2950" s="5">
        <f t="shared" si="16"/>
        <v>4</v>
      </c>
      <c r="E2950" s="4" t="s">
        <v>6247</v>
      </c>
      <c r="F2950" s="6" t="s">
        <v>6248</v>
      </c>
      <c r="G2950" s="4" t="s">
        <v>10</v>
      </c>
    </row>
    <row r="2951" spans="1:7">
      <c r="A2951" s="5"/>
      <c r="B2951" s="4" t="s">
        <v>6245</v>
      </c>
      <c r="C2951" s="4" t="s">
        <v>6246</v>
      </c>
      <c r="D2951" s="5"/>
      <c r="E2951" s="4" t="s">
        <v>6249</v>
      </c>
      <c r="F2951" s="6" t="s">
        <v>6250</v>
      </c>
      <c r="G2951" s="4" t="s">
        <v>10</v>
      </c>
    </row>
    <row r="2952" spans="1:7">
      <c r="A2952" s="5"/>
      <c r="B2952" s="4" t="s">
        <v>6245</v>
      </c>
      <c r="C2952" s="4" t="s">
        <v>6246</v>
      </c>
      <c r="D2952" s="5"/>
      <c r="E2952" s="4" t="s">
        <v>6251</v>
      </c>
      <c r="F2952" s="6" t="s">
        <v>6252</v>
      </c>
      <c r="G2952" s="4" t="s">
        <v>10</v>
      </c>
    </row>
    <row r="2953" spans="1:7">
      <c r="A2953" s="5"/>
      <c r="B2953" s="4" t="s">
        <v>6245</v>
      </c>
      <c r="C2953" s="4" t="s">
        <v>6246</v>
      </c>
      <c r="D2953" s="5"/>
      <c r="E2953" s="4" t="s">
        <v>6253</v>
      </c>
      <c r="F2953" s="6" t="s">
        <v>6254</v>
      </c>
      <c r="G2953" s="4" t="s">
        <v>10</v>
      </c>
    </row>
    <row r="2954" spans="1:7">
      <c r="A2954" s="5">
        <f>MAX($A$1:B2953)+1</f>
        <v>207</v>
      </c>
      <c r="B2954" s="4" t="s">
        <v>6255</v>
      </c>
      <c r="C2954" s="4" t="s">
        <v>6256</v>
      </c>
      <c r="D2954" s="5">
        <f t="shared" si="16"/>
        <v>3</v>
      </c>
      <c r="E2954" s="4" t="s">
        <v>6257</v>
      </c>
      <c r="F2954" s="6" t="s">
        <v>6258</v>
      </c>
      <c r="G2954" s="4" t="s">
        <v>10</v>
      </c>
    </row>
    <row r="2955" spans="1:7">
      <c r="A2955" s="5"/>
      <c r="B2955" s="4" t="s">
        <v>6255</v>
      </c>
      <c r="C2955" s="4" t="s">
        <v>6256</v>
      </c>
      <c r="D2955" s="5"/>
      <c r="E2955" s="4" t="s">
        <v>6259</v>
      </c>
      <c r="F2955" s="6" t="s">
        <v>6260</v>
      </c>
      <c r="G2955" s="4" t="s">
        <v>10</v>
      </c>
    </row>
    <row r="2956" spans="1:7">
      <c r="A2956" s="5"/>
      <c r="B2956" s="4" t="s">
        <v>6255</v>
      </c>
      <c r="C2956" s="4" t="s">
        <v>6256</v>
      </c>
      <c r="D2956" s="5"/>
      <c r="E2956" s="4" t="s">
        <v>6261</v>
      </c>
      <c r="F2956" s="6" t="s">
        <v>6262</v>
      </c>
      <c r="G2956" s="4" t="s">
        <v>10</v>
      </c>
    </row>
    <row r="2957" spans="1:7">
      <c r="A2957" s="5">
        <f>MAX($A$1:B2956)+1</f>
        <v>208</v>
      </c>
      <c r="B2957" s="4" t="s">
        <v>6263</v>
      </c>
      <c r="C2957" s="4" t="s">
        <v>6264</v>
      </c>
      <c r="D2957" s="5">
        <f t="shared" si="16"/>
        <v>4</v>
      </c>
      <c r="E2957" s="4" t="s">
        <v>6265</v>
      </c>
      <c r="F2957" s="6" t="s">
        <v>6266</v>
      </c>
      <c r="G2957" s="4" t="s">
        <v>10</v>
      </c>
    </row>
    <row r="2958" spans="1:7">
      <c r="A2958" s="5"/>
      <c r="B2958" s="4" t="s">
        <v>6263</v>
      </c>
      <c r="C2958" s="4" t="s">
        <v>6264</v>
      </c>
      <c r="D2958" s="5"/>
      <c r="E2958" s="4" t="s">
        <v>6267</v>
      </c>
      <c r="F2958" s="6" t="s">
        <v>6268</v>
      </c>
      <c r="G2958" s="4" t="s">
        <v>10</v>
      </c>
    </row>
    <row r="2959" spans="1:7">
      <c r="A2959" s="5"/>
      <c r="B2959" s="4" t="s">
        <v>6263</v>
      </c>
      <c r="C2959" s="4" t="s">
        <v>6264</v>
      </c>
      <c r="D2959" s="5"/>
      <c r="E2959" s="4" t="s">
        <v>6269</v>
      </c>
      <c r="F2959" s="6" t="s">
        <v>384</v>
      </c>
      <c r="G2959" s="4" t="s">
        <v>10</v>
      </c>
    </row>
    <row r="2960" spans="1:7">
      <c r="A2960" s="5"/>
      <c r="B2960" s="4" t="s">
        <v>6263</v>
      </c>
      <c r="C2960" s="4" t="s">
        <v>6264</v>
      </c>
      <c r="D2960" s="5"/>
      <c r="E2960" s="4" t="s">
        <v>6270</v>
      </c>
      <c r="F2960" s="6" t="s">
        <v>6271</v>
      </c>
      <c r="G2960" s="4" t="s">
        <v>10</v>
      </c>
    </row>
    <row r="2961" spans="1:7">
      <c r="A2961" s="5">
        <f>MAX($A$1:B2960)+1</f>
        <v>209</v>
      </c>
      <c r="B2961" s="4" t="s">
        <v>6272</v>
      </c>
      <c r="C2961" s="4" t="s">
        <v>6273</v>
      </c>
      <c r="D2961" s="5">
        <f t="shared" si="16"/>
        <v>10</v>
      </c>
      <c r="E2961" s="4" t="s">
        <v>6274</v>
      </c>
      <c r="F2961" s="6" t="s">
        <v>6275</v>
      </c>
      <c r="G2961" s="4" t="s">
        <v>10</v>
      </c>
    </row>
    <row r="2962" spans="1:7">
      <c r="A2962" s="5"/>
      <c r="B2962" s="4" t="s">
        <v>6272</v>
      </c>
      <c r="C2962" s="4" t="s">
        <v>6273</v>
      </c>
      <c r="D2962" s="5"/>
      <c r="E2962" s="4" t="s">
        <v>6276</v>
      </c>
      <c r="F2962" s="6" t="s">
        <v>3380</v>
      </c>
      <c r="G2962" s="4" t="s">
        <v>10</v>
      </c>
    </row>
    <row r="2963" spans="1:7">
      <c r="A2963" s="5"/>
      <c r="B2963" s="4" t="s">
        <v>6272</v>
      </c>
      <c r="C2963" s="4" t="s">
        <v>6273</v>
      </c>
      <c r="D2963" s="5"/>
      <c r="E2963" s="4" t="s">
        <v>6277</v>
      </c>
      <c r="F2963" s="6" t="s">
        <v>6278</v>
      </c>
      <c r="G2963" s="4" t="s">
        <v>10</v>
      </c>
    </row>
    <row r="2964" spans="1:7">
      <c r="A2964" s="5"/>
      <c r="B2964" s="4" t="s">
        <v>6272</v>
      </c>
      <c r="C2964" s="4" t="s">
        <v>6273</v>
      </c>
      <c r="D2964" s="5"/>
      <c r="E2964" s="4" t="s">
        <v>6279</v>
      </c>
      <c r="F2964" s="6" t="s">
        <v>6280</v>
      </c>
      <c r="G2964" s="4" t="s">
        <v>10</v>
      </c>
    </row>
    <row r="2965" spans="1:7">
      <c r="A2965" s="5"/>
      <c r="B2965" s="4" t="s">
        <v>6272</v>
      </c>
      <c r="C2965" s="4" t="s">
        <v>6273</v>
      </c>
      <c r="D2965" s="5"/>
      <c r="E2965" s="4" t="s">
        <v>6281</v>
      </c>
      <c r="F2965" s="6" t="s">
        <v>6282</v>
      </c>
      <c r="G2965" s="4" t="s">
        <v>10</v>
      </c>
    </row>
    <row r="2966" spans="1:7">
      <c r="A2966" s="5"/>
      <c r="B2966" s="4" t="s">
        <v>6272</v>
      </c>
      <c r="C2966" s="4" t="s">
        <v>6273</v>
      </c>
      <c r="D2966" s="5"/>
      <c r="E2966" s="4" t="s">
        <v>6283</v>
      </c>
      <c r="F2966" s="6" t="s">
        <v>6284</v>
      </c>
      <c r="G2966" s="4" t="s">
        <v>10</v>
      </c>
    </row>
    <row r="2967" spans="1:7">
      <c r="A2967" s="5"/>
      <c r="B2967" s="4" t="s">
        <v>6272</v>
      </c>
      <c r="C2967" s="4" t="s">
        <v>6273</v>
      </c>
      <c r="D2967" s="5"/>
      <c r="E2967" s="4" t="s">
        <v>6285</v>
      </c>
      <c r="F2967" s="6" t="s">
        <v>6286</v>
      </c>
      <c r="G2967" s="4" t="s">
        <v>10</v>
      </c>
    </row>
    <row r="2968" spans="1:7">
      <c r="A2968" s="5"/>
      <c r="B2968" s="4" t="s">
        <v>6272</v>
      </c>
      <c r="C2968" s="4" t="s">
        <v>6273</v>
      </c>
      <c r="D2968" s="5"/>
      <c r="E2968" s="4" t="s">
        <v>6287</v>
      </c>
      <c r="F2968" s="6" t="s">
        <v>6288</v>
      </c>
      <c r="G2968" s="4" t="s">
        <v>10</v>
      </c>
    </row>
    <row r="2969" spans="1:7">
      <c r="A2969" s="5"/>
      <c r="B2969" s="4" t="s">
        <v>6272</v>
      </c>
      <c r="C2969" s="4" t="s">
        <v>6273</v>
      </c>
      <c r="D2969" s="5"/>
      <c r="E2969" s="4" t="s">
        <v>6289</v>
      </c>
      <c r="F2969" s="6" t="s">
        <v>6290</v>
      </c>
      <c r="G2969" s="4" t="s">
        <v>10</v>
      </c>
    </row>
    <row r="2970" spans="1:7">
      <c r="A2970" s="5"/>
      <c r="B2970" s="4" t="s">
        <v>6272</v>
      </c>
      <c r="C2970" s="4" t="s">
        <v>6273</v>
      </c>
      <c r="D2970" s="5"/>
      <c r="E2970" s="4" t="s">
        <v>6291</v>
      </c>
      <c r="F2970" s="6" t="s">
        <v>6292</v>
      </c>
      <c r="G2970" s="4" t="s">
        <v>10</v>
      </c>
    </row>
    <row r="2971" spans="1:7">
      <c r="A2971" s="5">
        <f>MAX($A$1:B2970)+1</f>
        <v>210</v>
      </c>
      <c r="B2971" s="4" t="s">
        <v>6293</v>
      </c>
      <c r="C2971" s="4" t="s">
        <v>6294</v>
      </c>
      <c r="D2971" s="5">
        <f t="shared" si="16"/>
        <v>13</v>
      </c>
      <c r="E2971" s="4" t="s">
        <v>6295</v>
      </c>
      <c r="F2971" s="6" t="s">
        <v>6296</v>
      </c>
      <c r="G2971" s="4" t="s">
        <v>10</v>
      </c>
    </row>
    <row r="2972" spans="1:7">
      <c r="A2972" s="5"/>
      <c r="B2972" s="4" t="s">
        <v>6293</v>
      </c>
      <c r="C2972" s="4" t="s">
        <v>6294</v>
      </c>
      <c r="D2972" s="5"/>
      <c r="E2972" s="4" t="s">
        <v>6297</v>
      </c>
      <c r="F2972" s="6" t="s">
        <v>6298</v>
      </c>
      <c r="G2972" s="4" t="s">
        <v>10</v>
      </c>
    </row>
    <row r="2973" spans="1:7">
      <c r="A2973" s="5"/>
      <c r="B2973" s="4" t="s">
        <v>6293</v>
      </c>
      <c r="C2973" s="4" t="s">
        <v>6294</v>
      </c>
      <c r="D2973" s="5"/>
      <c r="E2973" s="4" t="s">
        <v>6299</v>
      </c>
      <c r="F2973" s="6" t="s">
        <v>6300</v>
      </c>
      <c r="G2973" s="4" t="s">
        <v>10</v>
      </c>
    </row>
    <row r="2974" spans="1:7">
      <c r="A2974" s="5"/>
      <c r="B2974" s="4" t="s">
        <v>6293</v>
      </c>
      <c r="C2974" s="4" t="s">
        <v>6294</v>
      </c>
      <c r="D2974" s="5"/>
      <c r="E2974" s="4" t="s">
        <v>6301</v>
      </c>
      <c r="F2974" s="6" t="s">
        <v>6302</v>
      </c>
      <c r="G2974" s="4" t="s">
        <v>10</v>
      </c>
    </row>
    <row r="2975" spans="1:7">
      <c r="A2975" s="5"/>
      <c r="B2975" s="4" t="s">
        <v>6293</v>
      </c>
      <c r="C2975" s="4" t="s">
        <v>6294</v>
      </c>
      <c r="D2975" s="5"/>
      <c r="E2975" s="4" t="s">
        <v>6303</v>
      </c>
      <c r="F2975" s="6" t="s">
        <v>4087</v>
      </c>
      <c r="G2975" s="4" t="s">
        <v>10</v>
      </c>
    </row>
    <row r="2976" spans="1:7">
      <c r="A2976" s="5"/>
      <c r="B2976" s="4" t="s">
        <v>6293</v>
      </c>
      <c r="C2976" s="4" t="s">
        <v>6294</v>
      </c>
      <c r="D2976" s="5"/>
      <c r="E2976" s="4" t="s">
        <v>6304</v>
      </c>
      <c r="F2976" s="6" t="s">
        <v>6305</v>
      </c>
      <c r="G2976" s="4" t="s">
        <v>10</v>
      </c>
    </row>
    <row r="2977" spans="1:7">
      <c r="A2977" s="5"/>
      <c r="B2977" s="4" t="s">
        <v>6293</v>
      </c>
      <c r="C2977" s="4" t="s">
        <v>6294</v>
      </c>
      <c r="D2977" s="5"/>
      <c r="E2977" s="4" t="s">
        <v>6306</v>
      </c>
      <c r="F2977" s="6" t="s">
        <v>6307</v>
      </c>
      <c r="G2977" s="4" t="s">
        <v>10</v>
      </c>
    </row>
    <row r="2978" spans="1:7">
      <c r="A2978" s="5"/>
      <c r="B2978" s="4" t="s">
        <v>6293</v>
      </c>
      <c r="C2978" s="4" t="s">
        <v>6294</v>
      </c>
      <c r="D2978" s="5"/>
      <c r="E2978" s="4" t="s">
        <v>6308</v>
      </c>
      <c r="F2978" s="6" t="s">
        <v>6309</v>
      </c>
      <c r="G2978" s="4" t="s">
        <v>10</v>
      </c>
    </row>
    <row r="2979" spans="1:7">
      <c r="A2979" s="5"/>
      <c r="B2979" s="4" t="s">
        <v>6293</v>
      </c>
      <c r="C2979" s="4" t="s">
        <v>6294</v>
      </c>
      <c r="D2979" s="5"/>
      <c r="E2979" s="4" t="s">
        <v>6310</v>
      </c>
      <c r="F2979" s="6" t="s">
        <v>6311</v>
      </c>
      <c r="G2979" s="4" t="s">
        <v>10</v>
      </c>
    </row>
    <row r="2980" spans="1:7">
      <c r="A2980" s="5"/>
      <c r="B2980" s="4" t="s">
        <v>6293</v>
      </c>
      <c r="C2980" s="4" t="s">
        <v>6294</v>
      </c>
      <c r="D2980" s="5"/>
      <c r="E2980" s="4" t="s">
        <v>6312</v>
      </c>
      <c r="F2980" s="6" t="s">
        <v>6313</v>
      </c>
      <c r="G2980" s="4" t="s">
        <v>10</v>
      </c>
    </row>
    <row r="2981" spans="1:7">
      <c r="A2981" s="5"/>
      <c r="B2981" s="4" t="s">
        <v>6293</v>
      </c>
      <c r="C2981" s="4" t="s">
        <v>6294</v>
      </c>
      <c r="D2981" s="5"/>
      <c r="E2981" s="4" t="s">
        <v>6314</v>
      </c>
      <c r="F2981" s="6" t="s">
        <v>6315</v>
      </c>
      <c r="G2981" s="4" t="s">
        <v>10</v>
      </c>
    </row>
    <row r="2982" spans="1:7">
      <c r="A2982" s="5"/>
      <c r="B2982" s="4" t="s">
        <v>6293</v>
      </c>
      <c r="C2982" s="4" t="s">
        <v>6294</v>
      </c>
      <c r="D2982" s="5"/>
      <c r="E2982" s="4" t="s">
        <v>6316</v>
      </c>
      <c r="F2982" s="6" t="s">
        <v>6317</v>
      </c>
      <c r="G2982" s="4" t="s">
        <v>10</v>
      </c>
    </row>
    <row r="2983" spans="1:7">
      <c r="A2983" s="5"/>
      <c r="B2983" s="4" t="s">
        <v>6293</v>
      </c>
      <c r="C2983" s="4" t="s">
        <v>6294</v>
      </c>
      <c r="D2983" s="5"/>
      <c r="E2983" s="4" t="s">
        <v>6318</v>
      </c>
      <c r="F2983" s="6" t="s">
        <v>6319</v>
      </c>
      <c r="G2983" s="4" t="s">
        <v>10</v>
      </c>
    </row>
    <row r="2984" spans="1:7">
      <c r="A2984" s="16">
        <f>MAX($A$1:B2983)+1</f>
        <v>211</v>
      </c>
      <c r="B2984" s="7" t="s">
        <v>6320</v>
      </c>
      <c r="C2984" s="7" t="s">
        <v>6321</v>
      </c>
      <c r="D2984" s="16">
        <f t="shared" si="16"/>
        <v>5</v>
      </c>
      <c r="E2984" s="4" t="s">
        <v>6322</v>
      </c>
      <c r="F2984" s="6" t="s">
        <v>6323</v>
      </c>
      <c r="G2984" s="4" t="s">
        <v>10</v>
      </c>
    </row>
    <row r="2985" spans="1:7">
      <c r="A2985" s="19"/>
      <c r="B2985" s="8"/>
      <c r="C2985" s="8"/>
      <c r="D2985" s="19"/>
      <c r="E2985" s="4" t="s">
        <v>6324</v>
      </c>
      <c r="F2985" s="6" t="s">
        <v>1076</v>
      </c>
      <c r="G2985" s="4" t="s">
        <v>10</v>
      </c>
    </row>
    <row r="2986" spans="1:7">
      <c r="A2986" s="19"/>
      <c r="B2986" s="8"/>
      <c r="C2986" s="8"/>
      <c r="D2986" s="19"/>
      <c r="E2986" s="4" t="s">
        <v>6325</v>
      </c>
      <c r="F2986" s="6" t="s">
        <v>6144</v>
      </c>
      <c r="G2986" s="4" t="s">
        <v>10</v>
      </c>
    </row>
    <row r="2987" spans="1:7">
      <c r="A2987" s="19"/>
      <c r="B2987" s="8"/>
      <c r="C2987" s="8"/>
      <c r="D2987" s="19"/>
      <c r="E2987" s="4" t="s">
        <v>6326</v>
      </c>
      <c r="F2987" s="6" t="s">
        <v>6327</v>
      </c>
      <c r="G2987" s="4" t="s">
        <v>10</v>
      </c>
    </row>
    <row r="2988" spans="1:7">
      <c r="A2988" s="19"/>
      <c r="B2988" s="8"/>
      <c r="C2988" s="8"/>
      <c r="D2988" s="19"/>
      <c r="E2988" s="4" t="s">
        <v>6328</v>
      </c>
      <c r="F2988" s="6" t="s">
        <v>6329</v>
      </c>
      <c r="G2988" s="4" t="s">
        <v>10</v>
      </c>
    </row>
    <row r="2989" spans="1:7">
      <c r="A2989" s="17"/>
      <c r="B2989" s="9"/>
      <c r="C2989" s="9"/>
      <c r="D2989" s="17"/>
      <c r="E2989" s="38"/>
      <c r="F2989" s="6" t="s">
        <v>6330</v>
      </c>
      <c r="G2989" s="38" t="s">
        <v>3330</v>
      </c>
    </row>
    <row r="2990" spans="1:7">
      <c r="A2990" s="16">
        <f>MAX($A$1:B2989)+1</f>
        <v>212</v>
      </c>
      <c r="B2990" s="7" t="s">
        <v>6331</v>
      </c>
      <c r="C2990" s="7" t="s">
        <v>6332</v>
      </c>
      <c r="D2990" s="16">
        <f t="shared" si="16"/>
        <v>6</v>
      </c>
      <c r="E2990" s="4" t="s">
        <v>6333</v>
      </c>
      <c r="F2990" s="6" t="s">
        <v>6334</v>
      </c>
      <c r="G2990" s="4" t="s">
        <v>10</v>
      </c>
    </row>
    <row r="2991" spans="1:7">
      <c r="A2991" s="19"/>
      <c r="B2991" s="8"/>
      <c r="C2991" s="8"/>
      <c r="D2991" s="19"/>
      <c r="E2991" s="4" t="s">
        <v>6335</v>
      </c>
      <c r="F2991" s="6" t="s">
        <v>6336</v>
      </c>
      <c r="G2991" s="4" t="s">
        <v>10</v>
      </c>
    </row>
    <row r="2992" spans="1:7">
      <c r="A2992" s="19"/>
      <c r="B2992" s="8"/>
      <c r="C2992" s="8"/>
      <c r="D2992" s="19"/>
      <c r="E2992" s="42" t="s">
        <v>6337</v>
      </c>
      <c r="F2992" s="6" t="s">
        <v>6338</v>
      </c>
      <c r="G2992" s="4" t="s">
        <v>10</v>
      </c>
    </row>
    <row r="2993" spans="1:7">
      <c r="A2993" s="19"/>
      <c r="B2993" s="8"/>
      <c r="C2993" s="8"/>
      <c r="D2993" s="19"/>
      <c r="E2993" s="4" t="s">
        <v>6339</v>
      </c>
      <c r="F2993" s="6" t="s">
        <v>6340</v>
      </c>
      <c r="G2993" s="4" t="s">
        <v>10</v>
      </c>
    </row>
    <row r="2994" spans="1:7">
      <c r="A2994" s="19"/>
      <c r="B2994" s="8"/>
      <c r="C2994" s="8"/>
      <c r="D2994" s="19"/>
      <c r="E2994" s="4" t="s">
        <v>6341</v>
      </c>
      <c r="F2994" s="6" t="s">
        <v>6342</v>
      </c>
      <c r="G2994" s="4" t="s">
        <v>10</v>
      </c>
    </row>
    <row r="2995" spans="1:7">
      <c r="A2995" s="17"/>
      <c r="B2995" s="18"/>
      <c r="C2995" s="18"/>
      <c r="D2995" s="17"/>
      <c r="E2995" s="4" t="s">
        <v>6343</v>
      </c>
      <c r="F2995" s="6" t="s">
        <v>6344</v>
      </c>
      <c r="G2995" s="4" t="s">
        <v>10</v>
      </c>
    </row>
    <row r="2996" spans="1:7">
      <c r="A2996" s="5">
        <f>MAX($A$1:B2995)+1</f>
        <v>213</v>
      </c>
      <c r="B2996" s="4" t="s">
        <v>6345</v>
      </c>
      <c r="C2996" s="4" t="s">
        <v>6346</v>
      </c>
      <c r="D2996" s="5">
        <f t="shared" si="16"/>
        <v>3</v>
      </c>
      <c r="E2996" s="4" t="s">
        <v>6347</v>
      </c>
      <c r="F2996" s="6" t="s">
        <v>6348</v>
      </c>
      <c r="G2996" s="4" t="s">
        <v>10</v>
      </c>
    </row>
    <row r="2997" spans="1:7">
      <c r="A2997" s="5"/>
      <c r="B2997" s="4" t="s">
        <v>6345</v>
      </c>
      <c r="C2997" s="4" t="s">
        <v>6346</v>
      </c>
      <c r="D2997" s="5"/>
      <c r="E2997" s="4" t="s">
        <v>6349</v>
      </c>
      <c r="F2997" s="6" t="s">
        <v>6350</v>
      </c>
      <c r="G2997" s="4" t="s">
        <v>10</v>
      </c>
    </row>
    <row r="2998" spans="1:7">
      <c r="A2998" s="5"/>
      <c r="B2998" s="4" t="s">
        <v>6345</v>
      </c>
      <c r="C2998" s="4" t="s">
        <v>6346</v>
      </c>
      <c r="D2998" s="5"/>
      <c r="E2998" s="4" t="s">
        <v>6351</v>
      </c>
      <c r="F2998" s="6" t="s">
        <v>6352</v>
      </c>
      <c r="G2998" s="4" t="s">
        <v>10</v>
      </c>
    </row>
    <row r="2999" spans="1:7">
      <c r="A2999" s="5">
        <f>MAX($A$1:B2998)+1</f>
        <v>214</v>
      </c>
      <c r="B2999" s="4" t="s">
        <v>6353</v>
      </c>
      <c r="C2999" s="4" t="s">
        <v>6354</v>
      </c>
      <c r="D2999" s="5">
        <f t="shared" si="16"/>
        <v>7</v>
      </c>
      <c r="E2999" s="4" t="s">
        <v>6355</v>
      </c>
      <c r="F2999" s="6" t="s">
        <v>6356</v>
      </c>
      <c r="G2999" s="4" t="s">
        <v>10</v>
      </c>
    </row>
    <row r="3000" spans="1:7">
      <c r="A3000" s="5"/>
      <c r="B3000" s="4" t="s">
        <v>6353</v>
      </c>
      <c r="C3000" s="4" t="s">
        <v>6354</v>
      </c>
      <c r="D3000" s="5"/>
      <c r="E3000" s="4" t="s">
        <v>6357</v>
      </c>
      <c r="F3000" s="6" t="s">
        <v>6358</v>
      </c>
      <c r="G3000" s="4" t="s">
        <v>10</v>
      </c>
    </row>
    <row r="3001" spans="1:7">
      <c r="A3001" s="5"/>
      <c r="B3001" s="4" t="s">
        <v>6353</v>
      </c>
      <c r="C3001" s="4" t="s">
        <v>6354</v>
      </c>
      <c r="D3001" s="5"/>
      <c r="E3001" s="4" t="s">
        <v>6359</v>
      </c>
      <c r="F3001" s="6" t="s">
        <v>6360</v>
      </c>
      <c r="G3001" s="4" t="s">
        <v>10</v>
      </c>
    </row>
    <row r="3002" spans="1:7">
      <c r="A3002" s="5"/>
      <c r="B3002" s="4" t="s">
        <v>6353</v>
      </c>
      <c r="C3002" s="4" t="s">
        <v>6354</v>
      </c>
      <c r="D3002" s="5"/>
      <c r="E3002" s="4" t="s">
        <v>6361</v>
      </c>
      <c r="F3002" s="6" t="s">
        <v>6362</v>
      </c>
      <c r="G3002" s="4" t="s">
        <v>10</v>
      </c>
    </row>
    <row r="3003" spans="1:7">
      <c r="A3003" s="5"/>
      <c r="B3003" s="4" t="s">
        <v>6353</v>
      </c>
      <c r="C3003" s="4" t="s">
        <v>6354</v>
      </c>
      <c r="D3003" s="5"/>
      <c r="E3003" s="4" t="s">
        <v>6363</v>
      </c>
      <c r="F3003" s="6" t="s">
        <v>6364</v>
      </c>
      <c r="G3003" s="4" t="s">
        <v>10</v>
      </c>
    </row>
    <row r="3004" spans="1:7">
      <c r="A3004" s="5"/>
      <c r="B3004" s="4" t="s">
        <v>6353</v>
      </c>
      <c r="C3004" s="4" t="s">
        <v>6354</v>
      </c>
      <c r="D3004" s="5"/>
      <c r="E3004" s="4" t="s">
        <v>6365</v>
      </c>
      <c r="F3004" s="6" t="s">
        <v>6366</v>
      </c>
      <c r="G3004" s="4" t="s">
        <v>10</v>
      </c>
    </row>
    <row r="3005" spans="1:7">
      <c r="A3005" s="5"/>
      <c r="B3005" s="4" t="s">
        <v>6353</v>
      </c>
      <c r="C3005" s="4" t="s">
        <v>6354</v>
      </c>
      <c r="D3005" s="5"/>
      <c r="E3005" s="4" t="s">
        <v>6367</v>
      </c>
      <c r="F3005" s="6" t="s">
        <v>6368</v>
      </c>
      <c r="G3005" s="4" t="s">
        <v>10</v>
      </c>
    </row>
    <row r="3006" spans="1:7">
      <c r="A3006" s="5">
        <f>MAX($A$1:B3005)+1</f>
        <v>215</v>
      </c>
      <c r="B3006" s="4" t="s">
        <v>6369</v>
      </c>
      <c r="C3006" s="4" t="s">
        <v>6370</v>
      </c>
      <c r="D3006" s="5">
        <f t="shared" si="16"/>
        <v>12</v>
      </c>
      <c r="E3006" s="4" t="s">
        <v>6371</v>
      </c>
      <c r="F3006" s="6" t="s">
        <v>6372</v>
      </c>
      <c r="G3006" s="4" t="s">
        <v>10</v>
      </c>
    </row>
    <row r="3007" spans="1:7">
      <c r="A3007" s="5"/>
      <c r="B3007" s="4" t="s">
        <v>6369</v>
      </c>
      <c r="C3007" s="4" t="s">
        <v>6370</v>
      </c>
      <c r="D3007" s="5"/>
      <c r="E3007" s="4" t="s">
        <v>6373</v>
      </c>
      <c r="F3007" s="6" t="s">
        <v>6374</v>
      </c>
      <c r="G3007" s="4" t="s">
        <v>10</v>
      </c>
    </row>
    <row r="3008" spans="1:7">
      <c r="A3008" s="5"/>
      <c r="B3008" s="4" t="s">
        <v>6369</v>
      </c>
      <c r="C3008" s="4" t="s">
        <v>6370</v>
      </c>
      <c r="D3008" s="5"/>
      <c r="E3008" s="4" t="s">
        <v>6375</v>
      </c>
      <c r="F3008" s="6" t="s">
        <v>6376</v>
      </c>
      <c r="G3008" s="4" t="s">
        <v>10</v>
      </c>
    </row>
    <row r="3009" spans="1:7">
      <c r="A3009" s="5"/>
      <c r="B3009" s="4" t="s">
        <v>6369</v>
      </c>
      <c r="C3009" s="4" t="s">
        <v>6370</v>
      </c>
      <c r="D3009" s="5"/>
      <c r="E3009" s="4" t="s">
        <v>6377</v>
      </c>
      <c r="F3009" s="6" t="s">
        <v>6378</v>
      </c>
      <c r="G3009" s="4" t="s">
        <v>10</v>
      </c>
    </row>
    <row r="3010" spans="1:7">
      <c r="A3010" s="5"/>
      <c r="B3010" s="4" t="s">
        <v>6369</v>
      </c>
      <c r="C3010" s="4" t="s">
        <v>6370</v>
      </c>
      <c r="D3010" s="5"/>
      <c r="E3010" s="4" t="s">
        <v>6379</v>
      </c>
      <c r="F3010" s="6" t="s">
        <v>6380</v>
      </c>
      <c r="G3010" s="4" t="s">
        <v>10</v>
      </c>
    </row>
    <row r="3011" spans="1:7">
      <c r="A3011" s="5"/>
      <c r="B3011" s="4" t="s">
        <v>6369</v>
      </c>
      <c r="C3011" s="4" t="s">
        <v>6370</v>
      </c>
      <c r="D3011" s="5"/>
      <c r="E3011" s="4" t="s">
        <v>6381</v>
      </c>
      <c r="F3011" s="6" t="s">
        <v>6382</v>
      </c>
      <c r="G3011" s="4" t="s">
        <v>10</v>
      </c>
    </row>
    <row r="3012" spans="1:7">
      <c r="A3012" s="5"/>
      <c r="B3012" s="4" t="s">
        <v>6369</v>
      </c>
      <c r="C3012" s="4" t="s">
        <v>6370</v>
      </c>
      <c r="D3012" s="5"/>
      <c r="E3012" s="4" t="s">
        <v>6383</v>
      </c>
      <c r="F3012" s="6" t="s">
        <v>6384</v>
      </c>
      <c r="G3012" s="4" t="s">
        <v>10</v>
      </c>
    </row>
    <row r="3013" spans="1:7">
      <c r="A3013" s="5"/>
      <c r="B3013" s="4" t="s">
        <v>6369</v>
      </c>
      <c r="C3013" s="4" t="s">
        <v>6370</v>
      </c>
      <c r="D3013" s="5"/>
      <c r="E3013" s="4" t="s">
        <v>6385</v>
      </c>
      <c r="F3013" s="6" t="s">
        <v>6386</v>
      </c>
      <c r="G3013" s="4" t="s">
        <v>10</v>
      </c>
    </row>
    <row r="3014" spans="1:7">
      <c r="A3014" s="5"/>
      <c r="B3014" s="4" t="s">
        <v>6369</v>
      </c>
      <c r="C3014" s="4" t="s">
        <v>6370</v>
      </c>
      <c r="D3014" s="5"/>
      <c r="E3014" s="4" t="s">
        <v>6387</v>
      </c>
      <c r="F3014" s="6" t="s">
        <v>6388</v>
      </c>
      <c r="G3014" s="4" t="s">
        <v>10</v>
      </c>
    </row>
    <row r="3015" spans="1:7">
      <c r="A3015" s="5"/>
      <c r="B3015" s="4" t="s">
        <v>6369</v>
      </c>
      <c r="C3015" s="4" t="s">
        <v>6370</v>
      </c>
      <c r="D3015" s="5"/>
      <c r="E3015" s="4" t="s">
        <v>6389</v>
      </c>
      <c r="F3015" s="6" t="s">
        <v>6390</v>
      </c>
      <c r="G3015" s="4" t="s">
        <v>10</v>
      </c>
    </row>
    <row r="3016" spans="1:7">
      <c r="A3016" s="5"/>
      <c r="B3016" s="4" t="s">
        <v>6369</v>
      </c>
      <c r="C3016" s="4" t="s">
        <v>6370</v>
      </c>
      <c r="D3016" s="5"/>
      <c r="E3016" s="4" t="s">
        <v>6391</v>
      </c>
      <c r="F3016" s="6" t="s">
        <v>6392</v>
      </c>
      <c r="G3016" s="4" t="s">
        <v>10</v>
      </c>
    </row>
    <row r="3017" spans="1:7">
      <c r="A3017" s="5"/>
      <c r="B3017" s="4" t="s">
        <v>6369</v>
      </c>
      <c r="C3017" s="4" t="s">
        <v>6370</v>
      </c>
      <c r="D3017" s="5"/>
      <c r="E3017" s="4" t="s">
        <v>6393</v>
      </c>
      <c r="F3017" s="6" t="s">
        <v>6394</v>
      </c>
      <c r="G3017" s="4" t="s">
        <v>10</v>
      </c>
    </row>
    <row r="3018" spans="1:7">
      <c r="A3018" s="29">
        <f>MAX($A$1:B3017)+1</f>
        <v>216</v>
      </c>
      <c r="B3018" s="7" t="s">
        <v>6395</v>
      </c>
      <c r="C3018" s="7" t="s">
        <v>6396</v>
      </c>
      <c r="D3018" s="16">
        <f t="shared" ref="D3011:D3074" si="17">COUNTA(E3018:E6326)-SUM(D3019:D6326)</f>
        <v>7</v>
      </c>
      <c r="E3018" s="4" t="s">
        <v>6397</v>
      </c>
      <c r="F3018" s="6" t="s">
        <v>6398</v>
      </c>
      <c r="G3018" s="4" t="s">
        <v>10</v>
      </c>
    </row>
    <row r="3019" spans="1:7">
      <c r="A3019" s="30"/>
      <c r="B3019" s="8"/>
      <c r="C3019" s="8"/>
      <c r="D3019" s="19"/>
      <c r="E3019" s="4" t="s">
        <v>6399</v>
      </c>
      <c r="F3019" s="6" t="s">
        <v>6400</v>
      </c>
      <c r="G3019" s="4" t="s">
        <v>10</v>
      </c>
    </row>
    <row r="3020" spans="1:7">
      <c r="A3020" s="30"/>
      <c r="B3020" s="8"/>
      <c r="C3020" s="8"/>
      <c r="D3020" s="19"/>
      <c r="E3020" s="4" t="s">
        <v>6401</v>
      </c>
      <c r="F3020" s="6" t="s">
        <v>6402</v>
      </c>
      <c r="G3020" s="4" t="s">
        <v>10</v>
      </c>
    </row>
    <row r="3021" spans="1:7">
      <c r="A3021" s="30"/>
      <c r="B3021" s="8"/>
      <c r="C3021" s="8"/>
      <c r="D3021" s="19"/>
      <c r="E3021" s="4" t="s">
        <v>6403</v>
      </c>
      <c r="F3021" s="6" t="s">
        <v>6404</v>
      </c>
      <c r="G3021" s="4" t="s">
        <v>10</v>
      </c>
    </row>
    <row r="3022" spans="1:7">
      <c r="A3022" s="30"/>
      <c r="B3022" s="8"/>
      <c r="C3022" s="8"/>
      <c r="D3022" s="19"/>
      <c r="E3022" s="4" t="s">
        <v>6405</v>
      </c>
      <c r="F3022" s="6" t="s">
        <v>6406</v>
      </c>
      <c r="G3022" s="4" t="s">
        <v>10</v>
      </c>
    </row>
    <row r="3023" spans="1:7">
      <c r="A3023" s="30"/>
      <c r="B3023" s="8"/>
      <c r="C3023" s="8"/>
      <c r="D3023" s="19"/>
      <c r="E3023" s="4" t="s">
        <v>6407</v>
      </c>
      <c r="F3023" s="6" t="s">
        <v>6408</v>
      </c>
      <c r="G3023" s="4" t="s">
        <v>10</v>
      </c>
    </row>
    <row r="3024" spans="1:7">
      <c r="A3024" s="31"/>
      <c r="B3024" s="9"/>
      <c r="C3024" s="9"/>
      <c r="D3024" s="17"/>
      <c r="E3024" s="4" t="s">
        <v>6409</v>
      </c>
      <c r="F3024" s="6" t="s">
        <v>6410</v>
      </c>
      <c r="G3024" s="4" t="s">
        <v>10</v>
      </c>
    </row>
    <row r="3025" spans="1:7">
      <c r="A3025" s="32">
        <f>MAX($A$1:B3024)+1</f>
        <v>217</v>
      </c>
      <c r="B3025" s="7" t="s">
        <v>6411</v>
      </c>
      <c r="C3025" s="7" t="s">
        <v>6412</v>
      </c>
      <c r="D3025" s="16">
        <f t="shared" si="17"/>
        <v>2</v>
      </c>
      <c r="E3025" s="6" t="s">
        <v>6413</v>
      </c>
      <c r="F3025" s="6" t="s">
        <v>6414</v>
      </c>
      <c r="G3025" s="4" t="s">
        <v>10</v>
      </c>
    </row>
    <row r="3026" spans="1:7">
      <c r="A3026" s="33"/>
      <c r="B3026" s="9"/>
      <c r="C3026" s="9"/>
      <c r="D3026" s="17"/>
      <c r="E3026" s="6" t="s">
        <v>6415</v>
      </c>
      <c r="F3026" s="6" t="s">
        <v>6416</v>
      </c>
      <c r="G3026" s="4" t="s">
        <v>10</v>
      </c>
    </row>
    <row r="3027" spans="1:7">
      <c r="A3027" s="16">
        <f>MAX($A$1:B3026)+1</f>
        <v>218</v>
      </c>
      <c r="B3027" s="7" t="s">
        <v>6417</v>
      </c>
      <c r="C3027" s="34" t="s">
        <v>6418</v>
      </c>
      <c r="D3027" s="16">
        <f t="shared" si="17"/>
        <v>7</v>
      </c>
      <c r="E3027" s="4" t="s">
        <v>6419</v>
      </c>
      <c r="F3027" s="6" t="s">
        <v>6420</v>
      </c>
      <c r="G3027" s="4" t="s">
        <v>10</v>
      </c>
    </row>
    <row r="3028" spans="1:7">
      <c r="A3028" s="19"/>
      <c r="B3028" s="8"/>
      <c r="C3028" s="35"/>
      <c r="D3028" s="19"/>
      <c r="E3028" s="4" t="s">
        <v>6421</v>
      </c>
      <c r="F3028" s="6" t="s">
        <v>6422</v>
      </c>
      <c r="G3028" s="4" t="s">
        <v>10</v>
      </c>
    </row>
    <row r="3029" spans="1:7">
      <c r="A3029" s="19"/>
      <c r="B3029" s="8"/>
      <c r="C3029" s="35"/>
      <c r="D3029" s="19"/>
      <c r="E3029" s="4" t="s">
        <v>6423</v>
      </c>
      <c r="F3029" s="6" t="s">
        <v>6424</v>
      </c>
      <c r="G3029" s="4" t="s">
        <v>10</v>
      </c>
    </row>
    <row r="3030" spans="1:7">
      <c r="A3030" s="19"/>
      <c r="B3030" s="8"/>
      <c r="C3030" s="35"/>
      <c r="D3030" s="19"/>
      <c r="E3030" s="4" t="s">
        <v>6425</v>
      </c>
      <c r="F3030" s="6" t="s">
        <v>6426</v>
      </c>
      <c r="G3030" s="4" t="s">
        <v>10</v>
      </c>
    </row>
    <row r="3031" spans="1:7">
      <c r="A3031" s="19"/>
      <c r="B3031" s="8"/>
      <c r="C3031" s="35"/>
      <c r="D3031" s="19"/>
      <c r="E3031" s="4" t="s">
        <v>6427</v>
      </c>
      <c r="F3031" s="6" t="s">
        <v>6428</v>
      </c>
      <c r="G3031" s="4" t="s">
        <v>10</v>
      </c>
    </row>
    <row r="3032" spans="1:7">
      <c r="A3032" s="19"/>
      <c r="B3032" s="8"/>
      <c r="C3032" s="35"/>
      <c r="D3032" s="19"/>
      <c r="E3032" s="4" t="s">
        <v>6429</v>
      </c>
      <c r="F3032" s="6" t="s">
        <v>6430</v>
      </c>
      <c r="G3032" s="4" t="s">
        <v>10</v>
      </c>
    </row>
    <row r="3033" spans="1:7">
      <c r="A3033" s="17"/>
      <c r="B3033" s="9"/>
      <c r="C3033" s="36"/>
      <c r="D3033" s="17"/>
      <c r="E3033" s="4" t="s">
        <v>6431</v>
      </c>
      <c r="F3033" s="6" t="s">
        <v>6432</v>
      </c>
      <c r="G3033" s="4" t="s">
        <v>10</v>
      </c>
    </row>
    <row r="3034" spans="1:7">
      <c r="A3034" s="16">
        <f>MAX($A$1:B3033)+1</f>
        <v>219</v>
      </c>
      <c r="B3034" s="7" t="s">
        <v>6433</v>
      </c>
      <c r="C3034" s="7" t="s">
        <v>6434</v>
      </c>
      <c r="D3034" s="16">
        <f t="shared" si="17"/>
        <v>2</v>
      </c>
      <c r="E3034" s="4" t="s">
        <v>6435</v>
      </c>
      <c r="F3034" s="6" t="s">
        <v>6436</v>
      </c>
      <c r="G3034" s="4" t="s">
        <v>10</v>
      </c>
    </row>
    <row r="3035" spans="1:7">
      <c r="A3035" s="19"/>
      <c r="B3035" s="8"/>
      <c r="C3035" s="8"/>
      <c r="D3035" s="19"/>
      <c r="E3035" s="42" t="s">
        <v>6437</v>
      </c>
      <c r="F3035" s="37" t="s">
        <v>6438</v>
      </c>
      <c r="G3035" s="4" t="s">
        <v>10</v>
      </c>
    </row>
    <row r="3036" spans="1:7">
      <c r="A3036" s="16">
        <f>MAX($A$1:B3035)+1</f>
        <v>220</v>
      </c>
      <c r="B3036" s="7" t="s">
        <v>6439</v>
      </c>
      <c r="C3036" s="7" t="s">
        <v>6440</v>
      </c>
      <c r="D3036" s="16">
        <f t="shared" si="17"/>
        <v>2</v>
      </c>
      <c r="E3036" s="4" t="s">
        <v>6441</v>
      </c>
      <c r="F3036" s="6" t="s">
        <v>6442</v>
      </c>
      <c r="G3036" s="4" t="s">
        <v>10</v>
      </c>
    </row>
    <row r="3037" spans="1:7">
      <c r="A3037" s="17"/>
      <c r="B3037" s="8"/>
      <c r="C3037" s="8"/>
      <c r="D3037" s="17"/>
      <c r="E3037" s="4" t="s">
        <v>6443</v>
      </c>
      <c r="F3037" s="6" t="s">
        <v>6444</v>
      </c>
      <c r="G3037" s="4" t="s">
        <v>10</v>
      </c>
    </row>
    <row r="3038" spans="1:7">
      <c r="A3038" s="5">
        <f>MAX($A$1:B3037)+1</f>
        <v>221</v>
      </c>
      <c r="B3038" s="4" t="s">
        <v>6445</v>
      </c>
      <c r="C3038" s="4" t="s">
        <v>6446</v>
      </c>
      <c r="D3038" s="5">
        <f t="shared" si="17"/>
        <v>5</v>
      </c>
      <c r="E3038" s="4" t="s">
        <v>6447</v>
      </c>
      <c r="F3038" s="6" t="s">
        <v>6448</v>
      </c>
      <c r="G3038" s="4" t="s">
        <v>10</v>
      </c>
    </row>
    <row r="3039" spans="1:7">
      <c r="A3039" s="5"/>
      <c r="B3039" s="4" t="s">
        <v>6445</v>
      </c>
      <c r="C3039" s="4" t="s">
        <v>6446</v>
      </c>
      <c r="D3039" s="5"/>
      <c r="E3039" s="4" t="s">
        <v>6449</v>
      </c>
      <c r="F3039" s="6" t="s">
        <v>6450</v>
      </c>
      <c r="G3039" s="4" t="s">
        <v>10</v>
      </c>
    </row>
    <row r="3040" spans="1:7">
      <c r="A3040" s="5"/>
      <c r="B3040" s="4" t="s">
        <v>6445</v>
      </c>
      <c r="C3040" s="4" t="s">
        <v>6446</v>
      </c>
      <c r="D3040" s="5"/>
      <c r="E3040" s="4" t="s">
        <v>6451</v>
      </c>
      <c r="F3040" s="6" t="s">
        <v>6452</v>
      </c>
      <c r="G3040" s="4" t="s">
        <v>10</v>
      </c>
    </row>
    <row r="3041" spans="1:7">
      <c r="A3041" s="5"/>
      <c r="B3041" s="4" t="s">
        <v>6445</v>
      </c>
      <c r="C3041" s="4" t="s">
        <v>6446</v>
      </c>
      <c r="D3041" s="5"/>
      <c r="E3041" s="4" t="s">
        <v>6453</v>
      </c>
      <c r="F3041" s="6" t="s">
        <v>6454</v>
      </c>
      <c r="G3041" s="4" t="s">
        <v>10</v>
      </c>
    </row>
    <row r="3042" spans="1:7">
      <c r="A3042" s="5"/>
      <c r="B3042" s="4" t="s">
        <v>6445</v>
      </c>
      <c r="C3042" s="4" t="s">
        <v>6446</v>
      </c>
      <c r="D3042" s="5"/>
      <c r="E3042" s="4" t="s">
        <v>6455</v>
      </c>
      <c r="F3042" s="6" t="s">
        <v>4443</v>
      </c>
      <c r="G3042" s="4" t="s">
        <v>10</v>
      </c>
    </row>
    <row r="3043" spans="1:7">
      <c r="A3043" s="5">
        <f>MAX($A$1:B3042)+1</f>
        <v>222</v>
      </c>
      <c r="B3043" s="4" t="s">
        <v>6456</v>
      </c>
      <c r="C3043" s="4" t="s">
        <v>6457</v>
      </c>
      <c r="D3043" s="5">
        <f t="shared" si="17"/>
        <v>3</v>
      </c>
      <c r="E3043" s="4" t="s">
        <v>6458</v>
      </c>
      <c r="F3043" s="6" t="s">
        <v>6459</v>
      </c>
      <c r="G3043" s="4" t="s">
        <v>10</v>
      </c>
    </row>
    <row r="3044" spans="1:7">
      <c r="A3044" s="5"/>
      <c r="B3044" s="4" t="s">
        <v>6456</v>
      </c>
      <c r="C3044" s="4" t="s">
        <v>6457</v>
      </c>
      <c r="D3044" s="5"/>
      <c r="E3044" s="4" t="s">
        <v>6460</v>
      </c>
      <c r="F3044" s="6" t="s">
        <v>6461</v>
      </c>
      <c r="G3044" s="4" t="s">
        <v>10</v>
      </c>
    </row>
    <row r="3045" spans="1:7">
      <c r="A3045" s="5"/>
      <c r="B3045" s="4" t="s">
        <v>6456</v>
      </c>
      <c r="C3045" s="4" t="s">
        <v>6457</v>
      </c>
      <c r="D3045" s="5"/>
      <c r="E3045" s="4" t="s">
        <v>6462</v>
      </c>
      <c r="F3045" s="6" t="s">
        <v>6463</v>
      </c>
      <c r="G3045" s="4" t="s">
        <v>10</v>
      </c>
    </row>
    <row r="3046" spans="1:7">
      <c r="A3046" s="5">
        <f>MAX($A$1:B3045)+1</f>
        <v>223</v>
      </c>
      <c r="B3046" s="4" t="s">
        <v>6464</v>
      </c>
      <c r="C3046" s="4" t="s">
        <v>6465</v>
      </c>
      <c r="D3046" s="5">
        <f t="shared" si="17"/>
        <v>3</v>
      </c>
      <c r="E3046" s="4" t="s">
        <v>6466</v>
      </c>
      <c r="F3046" s="6" t="s">
        <v>6467</v>
      </c>
      <c r="G3046" s="4" t="s">
        <v>10</v>
      </c>
    </row>
    <row r="3047" spans="1:7">
      <c r="A3047" s="5"/>
      <c r="B3047" s="4" t="s">
        <v>6464</v>
      </c>
      <c r="C3047" s="4" t="s">
        <v>6465</v>
      </c>
      <c r="D3047" s="5"/>
      <c r="E3047" s="4" t="s">
        <v>6468</v>
      </c>
      <c r="F3047" s="6" t="s">
        <v>6469</v>
      </c>
      <c r="G3047" s="4" t="s">
        <v>10</v>
      </c>
    </row>
    <row r="3048" spans="1:7">
      <c r="A3048" s="5"/>
      <c r="B3048" s="4" t="s">
        <v>6464</v>
      </c>
      <c r="C3048" s="4" t="s">
        <v>6465</v>
      </c>
      <c r="D3048" s="5"/>
      <c r="E3048" s="4" t="s">
        <v>6470</v>
      </c>
      <c r="F3048" s="6" t="s">
        <v>6471</v>
      </c>
      <c r="G3048" s="4" t="s">
        <v>10</v>
      </c>
    </row>
    <row r="3049" spans="1:7">
      <c r="A3049" s="5">
        <f>MAX($A$1:B3048)+1</f>
        <v>224</v>
      </c>
      <c r="B3049" s="4" t="s">
        <v>6472</v>
      </c>
      <c r="C3049" s="4" t="s">
        <v>6473</v>
      </c>
      <c r="D3049" s="5">
        <f t="shared" si="17"/>
        <v>4</v>
      </c>
      <c r="E3049" s="4" t="s">
        <v>6474</v>
      </c>
      <c r="F3049" s="6" t="s">
        <v>6475</v>
      </c>
      <c r="G3049" s="4" t="s">
        <v>10</v>
      </c>
    </row>
    <row r="3050" spans="1:7">
      <c r="A3050" s="5"/>
      <c r="B3050" s="4" t="s">
        <v>6472</v>
      </c>
      <c r="C3050" s="4" t="s">
        <v>6473</v>
      </c>
      <c r="D3050" s="5"/>
      <c r="E3050" s="4" t="s">
        <v>6476</v>
      </c>
      <c r="F3050" s="6" t="s">
        <v>6477</v>
      </c>
      <c r="G3050" s="4" t="s">
        <v>10</v>
      </c>
    </row>
    <row r="3051" spans="1:7">
      <c r="A3051" s="5"/>
      <c r="B3051" s="4" t="s">
        <v>6472</v>
      </c>
      <c r="C3051" s="4" t="s">
        <v>6473</v>
      </c>
      <c r="D3051" s="5"/>
      <c r="E3051" s="4" t="s">
        <v>6478</v>
      </c>
      <c r="F3051" s="6" t="s">
        <v>6479</v>
      </c>
      <c r="G3051" s="4" t="s">
        <v>10</v>
      </c>
    </row>
    <row r="3052" spans="1:7">
      <c r="A3052" s="5"/>
      <c r="B3052" s="4" t="s">
        <v>6472</v>
      </c>
      <c r="C3052" s="4" t="s">
        <v>6473</v>
      </c>
      <c r="D3052" s="5"/>
      <c r="E3052" s="4" t="s">
        <v>6480</v>
      </c>
      <c r="F3052" s="6" t="s">
        <v>6481</v>
      </c>
      <c r="G3052" s="4" t="s">
        <v>10</v>
      </c>
    </row>
    <row r="3053" spans="1:7">
      <c r="A3053" s="5">
        <f>MAX($A$1:B3052)+1</f>
        <v>225</v>
      </c>
      <c r="B3053" s="4" t="s">
        <v>6482</v>
      </c>
      <c r="C3053" s="4" t="s">
        <v>6483</v>
      </c>
      <c r="D3053" s="5">
        <f t="shared" si="17"/>
        <v>4</v>
      </c>
      <c r="E3053" s="4" t="s">
        <v>6484</v>
      </c>
      <c r="F3053" s="6" t="s">
        <v>6485</v>
      </c>
      <c r="G3053" s="4" t="s">
        <v>10</v>
      </c>
    </row>
    <row r="3054" spans="1:7">
      <c r="A3054" s="5"/>
      <c r="B3054" s="4" t="s">
        <v>6482</v>
      </c>
      <c r="C3054" s="4" t="s">
        <v>6483</v>
      </c>
      <c r="D3054" s="5"/>
      <c r="E3054" s="4" t="s">
        <v>6486</v>
      </c>
      <c r="F3054" s="6" t="s">
        <v>6487</v>
      </c>
      <c r="G3054" s="4" t="s">
        <v>10</v>
      </c>
    </row>
    <row r="3055" spans="1:7">
      <c r="A3055" s="5"/>
      <c r="B3055" s="4" t="s">
        <v>6482</v>
      </c>
      <c r="C3055" s="4" t="s">
        <v>6483</v>
      </c>
      <c r="D3055" s="5"/>
      <c r="E3055" s="4" t="s">
        <v>6488</v>
      </c>
      <c r="F3055" s="6" t="s">
        <v>6489</v>
      </c>
      <c r="G3055" s="4" t="s">
        <v>10</v>
      </c>
    </row>
    <row r="3056" spans="1:7">
      <c r="A3056" s="5"/>
      <c r="B3056" s="4" t="s">
        <v>6482</v>
      </c>
      <c r="C3056" s="4" t="s">
        <v>6483</v>
      </c>
      <c r="D3056" s="5"/>
      <c r="E3056" s="4" t="s">
        <v>6490</v>
      </c>
      <c r="F3056" s="6" t="s">
        <v>6491</v>
      </c>
      <c r="G3056" s="4" t="s">
        <v>10</v>
      </c>
    </row>
    <row r="3057" spans="1:7">
      <c r="A3057" s="5">
        <f>MAX($A$1:B3056)+1</f>
        <v>226</v>
      </c>
      <c r="B3057" s="4" t="s">
        <v>6492</v>
      </c>
      <c r="C3057" s="4" t="s">
        <v>6493</v>
      </c>
      <c r="D3057" s="5">
        <f t="shared" si="17"/>
        <v>4</v>
      </c>
      <c r="E3057" s="6" t="s">
        <v>6494</v>
      </c>
      <c r="F3057" s="6" t="s">
        <v>6495</v>
      </c>
      <c r="G3057" s="4" t="s">
        <v>10</v>
      </c>
    </row>
    <row r="3058" spans="1:7">
      <c r="A3058" s="5"/>
      <c r="B3058" s="4" t="s">
        <v>6492</v>
      </c>
      <c r="C3058" s="4" t="s">
        <v>6493</v>
      </c>
      <c r="D3058" s="5"/>
      <c r="E3058" s="6" t="s">
        <v>6496</v>
      </c>
      <c r="F3058" s="6" t="s">
        <v>6497</v>
      </c>
      <c r="G3058" s="4" t="s">
        <v>10</v>
      </c>
    </row>
    <row r="3059" spans="1:7">
      <c r="A3059" s="5"/>
      <c r="B3059" s="4" t="s">
        <v>6492</v>
      </c>
      <c r="C3059" s="4" t="s">
        <v>6493</v>
      </c>
      <c r="D3059" s="5"/>
      <c r="E3059" s="6" t="s">
        <v>6498</v>
      </c>
      <c r="F3059" s="6" t="s">
        <v>6499</v>
      </c>
      <c r="G3059" s="4" t="s">
        <v>10</v>
      </c>
    </row>
    <row r="3060" spans="1:7">
      <c r="A3060" s="5"/>
      <c r="B3060" s="4" t="s">
        <v>6492</v>
      </c>
      <c r="C3060" s="4" t="s">
        <v>6493</v>
      </c>
      <c r="D3060" s="5"/>
      <c r="E3060" s="6" t="s">
        <v>6500</v>
      </c>
      <c r="F3060" s="6" t="s">
        <v>6501</v>
      </c>
      <c r="G3060" s="4" t="s">
        <v>10</v>
      </c>
    </row>
    <row r="3061" spans="1:7">
      <c r="A3061" s="5">
        <f>MAX($A$1:B3060)+1</f>
        <v>227</v>
      </c>
      <c r="B3061" s="4" t="s">
        <v>6502</v>
      </c>
      <c r="C3061" s="4" t="s">
        <v>6503</v>
      </c>
      <c r="D3061" s="5">
        <f t="shared" si="17"/>
        <v>2</v>
      </c>
      <c r="E3061" s="4" t="s">
        <v>6504</v>
      </c>
      <c r="F3061" s="6" t="s">
        <v>6505</v>
      </c>
      <c r="G3061" s="4" t="s">
        <v>10</v>
      </c>
    </row>
    <row r="3062" spans="1:7">
      <c r="A3062" s="5"/>
      <c r="B3062" s="4" t="s">
        <v>6502</v>
      </c>
      <c r="C3062" s="4" t="s">
        <v>6503</v>
      </c>
      <c r="D3062" s="5"/>
      <c r="E3062" s="4" t="s">
        <v>6506</v>
      </c>
      <c r="F3062" s="6" t="s">
        <v>6507</v>
      </c>
      <c r="G3062" s="4" t="s">
        <v>10</v>
      </c>
    </row>
    <row r="3063" spans="1:7">
      <c r="A3063" s="5">
        <f>MAX($A$1:B3062)+1</f>
        <v>228</v>
      </c>
      <c r="B3063" s="4" t="s">
        <v>6508</v>
      </c>
      <c r="C3063" s="4" t="s">
        <v>6509</v>
      </c>
      <c r="D3063" s="5">
        <f t="shared" si="17"/>
        <v>6</v>
      </c>
      <c r="E3063" s="4" t="s">
        <v>6510</v>
      </c>
      <c r="F3063" s="6" t="s">
        <v>6511</v>
      </c>
      <c r="G3063" s="4" t="s">
        <v>10</v>
      </c>
    </row>
    <row r="3064" spans="1:7">
      <c r="A3064" s="5"/>
      <c r="B3064" s="4" t="s">
        <v>6508</v>
      </c>
      <c r="C3064" s="4" t="s">
        <v>6509</v>
      </c>
      <c r="D3064" s="5"/>
      <c r="E3064" s="4" t="s">
        <v>6512</v>
      </c>
      <c r="F3064" s="6" t="s">
        <v>6513</v>
      </c>
      <c r="G3064" s="4" t="s">
        <v>10</v>
      </c>
    </row>
    <row r="3065" spans="1:7">
      <c r="A3065" s="5"/>
      <c r="B3065" s="4" t="s">
        <v>6508</v>
      </c>
      <c r="C3065" s="4" t="s">
        <v>6509</v>
      </c>
      <c r="D3065" s="5"/>
      <c r="E3065" s="4" t="s">
        <v>6514</v>
      </c>
      <c r="F3065" s="6" t="s">
        <v>6515</v>
      </c>
      <c r="G3065" s="4" t="s">
        <v>10</v>
      </c>
    </row>
    <row r="3066" spans="1:7">
      <c r="A3066" s="5"/>
      <c r="B3066" s="4" t="s">
        <v>6508</v>
      </c>
      <c r="C3066" s="4" t="s">
        <v>6509</v>
      </c>
      <c r="D3066" s="5"/>
      <c r="E3066" s="4" t="s">
        <v>6516</v>
      </c>
      <c r="F3066" s="6" t="s">
        <v>6517</v>
      </c>
      <c r="G3066" s="4" t="s">
        <v>10</v>
      </c>
    </row>
    <row r="3067" spans="1:7">
      <c r="A3067" s="5"/>
      <c r="B3067" s="4" t="s">
        <v>6508</v>
      </c>
      <c r="C3067" s="4" t="s">
        <v>6509</v>
      </c>
      <c r="D3067" s="5"/>
      <c r="E3067" s="4" t="s">
        <v>6518</v>
      </c>
      <c r="F3067" s="6" t="s">
        <v>6519</v>
      </c>
      <c r="G3067" s="4" t="s">
        <v>10</v>
      </c>
    </row>
    <row r="3068" spans="1:7">
      <c r="A3068" s="5"/>
      <c r="B3068" s="4" t="s">
        <v>6508</v>
      </c>
      <c r="C3068" s="4" t="s">
        <v>6509</v>
      </c>
      <c r="D3068" s="5"/>
      <c r="E3068" s="4" t="s">
        <v>6520</v>
      </c>
      <c r="F3068" s="6" t="s">
        <v>6521</v>
      </c>
      <c r="G3068" s="4" t="s">
        <v>10</v>
      </c>
    </row>
    <row r="3069" spans="1:7">
      <c r="A3069" s="5">
        <f>MAX($A$1:B3068)+1</f>
        <v>229</v>
      </c>
      <c r="B3069" s="4" t="s">
        <v>6522</v>
      </c>
      <c r="C3069" s="4" t="s">
        <v>6523</v>
      </c>
      <c r="D3069" s="5">
        <f t="shared" si="17"/>
        <v>2</v>
      </c>
      <c r="E3069" s="4" t="s">
        <v>6524</v>
      </c>
      <c r="F3069" s="6" t="s">
        <v>6525</v>
      </c>
      <c r="G3069" s="4" t="s">
        <v>10</v>
      </c>
    </row>
    <row r="3070" spans="1:7">
      <c r="A3070" s="5"/>
      <c r="B3070" s="4" t="s">
        <v>6522</v>
      </c>
      <c r="C3070" s="4" t="s">
        <v>6523</v>
      </c>
      <c r="D3070" s="5"/>
      <c r="E3070" s="4" t="s">
        <v>6526</v>
      </c>
      <c r="F3070" s="6" t="s">
        <v>6527</v>
      </c>
      <c r="G3070" s="4" t="s">
        <v>10</v>
      </c>
    </row>
    <row r="3071" spans="1:7">
      <c r="A3071" s="5">
        <f>MAX($A$1:B3070)+1</f>
        <v>230</v>
      </c>
      <c r="B3071" s="4" t="s">
        <v>6528</v>
      </c>
      <c r="C3071" s="4" t="s">
        <v>6529</v>
      </c>
      <c r="D3071" s="5">
        <f t="shared" si="17"/>
        <v>7</v>
      </c>
      <c r="E3071" s="4" t="s">
        <v>6530</v>
      </c>
      <c r="F3071" s="6" t="s">
        <v>6531</v>
      </c>
      <c r="G3071" s="4" t="s">
        <v>10</v>
      </c>
    </row>
    <row r="3072" spans="1:7">
      <c r="A3072" s="5"/>
      <c r="B3072" s="4" t="s">
        <v>6528</v>
      </c>
      <c r="C3072" s="4" t="s">
        <v>6529</v>
      </c>
      <c r="D3072" s="5"/>
      <c r="E3072" s="4" t="s">
        <v>6532</v>
      </c>
      <c r="F3072" s="6" t="s">
        <v>6533</v>
      </c>
      <c r="G3072" s="4" t="s">
        <v>10</v>
      </c>
    </row>
    <row r="3073" spans="1:7">
      <c r="A3073" s="5"/>
      <c r="B3073" s="4" t="s">
        <v>6528</v>
      </c>
      <c r="C3073" s="4" t="s">
        <v>6529</v>
      </c>
      <c r="D3073" s="5"/>
      <c r="E3073" s="4" t="s">
        <v>6534</v>
      </c>
      <c r="F3073" s="6" t="s">
        <v>6535</v>
      </c>
      <c r="G3073" s="4" t="s">
        <v>10</v>
      </c>
    </row>
    <row r="3074" spans="1:7">
      <c r="A3074" s="5"/>
      <c r="B3074" s="4" t="s">
        <v>6528</v>
      </c>
      <c r="C3074" s="4" t="s">
        <v>6529</v>
      </c>
      <c r="D3074" s="5"/>
      <c r="E3074" s="4" t="s">
        <v>6536</v>
      </c>
      <c r="F3074" s="6" t="s">
        <v>6537</v>
      </c>
      <c r="G3074" s="4" t="s">
        <v>10</v>
      </c>
    </row>
    <row r="3075" spans="1:7">
      <c r="A3075" s="5"/>
      <c r="B3075" s="4" t="s">
        <v>6528</v>
      </c>
      <c r="C3075" s="4" t="s">
        <v>6529</v>
      </c>
      <c r="D3075" s="5"/>
      <c r="E3075" s="4" t="s">
        <v>6538</v>
      </c>
      <c r="F3075" s="6" t="s">
        <v>6539</v>
      </c>
      <c r="G3075" s="4" t="s">
        <v>10</v>
      </c>
    </row>
    <row r="3076" spans="1:7">
      <c r="A3076" s="5"/>
      <c r="B3076" s="4" t="s">
        <v>6528</v>
      </c>
      <c r="C3076" s="4" t="s">
        <v>6529</v>
      </c>
      <c r="D3076" s="5"/>
      <c r="E3076" s="4" t="s">
        <v>6540</v>
      </c>
      <c r="F3076" s="6" t="s">
        <v>6541</v>
      </c>
      <c r="G3076" s="4" t="s">
        <v>10</v>
      </c>
    </row>
    <row r="3077" spans="1:7">
      <c r="A3077" s="5"/>
      <c r="B3077" s="4" t="s">
        <v>6528</v>
      </c>
      <c r="C3077" s="4" t="s">
        <v>6529</v>
      </c>
      <c r="D3077" s="5"/>
      <c r="E3077" s="4" t="s">
        <v>6542</v>
      </c>
      <c r="F3077" s="6" t="s">
        <v>6543</v>
      </c>
      <c r="G3077" s="4" t="s">
        <v>10</v>
      </c>
    </row>
    <row r="3078" spans="1:7">
      <c r="A3078" s="5">
        <f>MAX($A$1:B3077)+1</f>
        <v>231</v>
      </c>
      <c r="B3078" s="4" t="s">
        <v>6544</v>
      </c>
      <c r="C3078" s="4" t="s">
        <v>6545</v>
      </c>
      <c r="D3078" s="5">
        <f t="shared" ref="D3075:D3138" si="18">COUNTA(E3078:E6386)-SUM(D3079:D6386)</f>
        <v>5</v>
      </c>
      <c r="E3078" s="4" t="s">
        <v>6546</v>
      </c>
      <c r="F3078" s="6" t="s">
        <v>6547</v>
      </c>
      <c r="G3078" s="4" t="s">
        <v>10</v>
      </c>
    </row>
    <row r="3079" spans="1:7">
      <c r="A3079" s="5"/>
      <c r="B3079" s="4" t="s">
        <v>6544</v>
      </c>
      <c r="C3079" s="4" t="s">
        <v>6545</v>
      </c>
      <c r="D3079" s="5"/>
      <c r="E3079" s="4" t="s">
        <v>6548</v>
      </c>
      <c r="F3079" s="6" t="s">
        <v>6549</v>
      </c>
      <c r="G3079" s="4" t="s">
        <v>10</v>
      </c>
    </row>
    <row r="3080" spans="1:7">
      <c r="A3080" s="5"/>
      <c r="B3080" s="4" t="s">
        <v>6544</v>
      </c>
      <c r="C3080" s="4" t="s">
        <v>6545</v>
      </c>
      <c r="D3080" s="5"/>
      <c r="E3080" s="4" t="s">
        <v>6550</v>
      </c>
      <c r="F3080" s="6" t="s">
        <v>6551</v>
      </c>
      <c r="G3080" s="4" t="s">
        <v>10</v>
      </c>
    </row>
    <row r="3081" spans="1:7">
      <c r="A3081" s="5"/>
      <c r="B3081" s="4" t="s">
        <v>6544</v>
      </c>
      <c r="C3081" s="4" t="s">
        <v>6545</v>
      </c>
      <c r="D3081" s="5"/>
      <c r="E3081" s="4" t="s">
        <v>6552</v>
      </c>
      <c r="F3081" s="6" t="s">
        <v>6553</v>
      </c>
      <c r="G3081" s="4" t="s">
        <v>10</v>
      </c>
    </row>
    <row r="3082" spans="1:7">
      <c r="A3082" s="5"/>
      <c r="B3082" s="4" t="s">
        <v>6544</v>
      </c>
      <c r="C3082" s="4" t="s">
        <v>6545</v>
      </c>
      <c r="D3082" s="5"/>
      <c r="E3082" s="4" t="s">
        <v>6554</v>
      </c>
      <c r="F3082" s="6" t="s">
        <v>6555</v>
      </c>
      <c r="G3082" s="4" t="s">
        <v>10</v>
      </c>
    </row>
    <row r="3083" spans="1:7">
      <c r="A3083" s="5">
        <f>MAX($A$1:B3082)+1</f>
        <v>232</v>
      </c>
      <c r="B3083" s="4" t="s">
        <v>6556</v>
      </c>
      <c r="C3083" s="4" t="s">
        <v>6557</v>
      </c>
      <c r="D3083" s="5">
        <f t="shared" si="18"/>
        <v>2</v>
      </c>
      <c r="E3083" s="4" t="s">
        <v>6558</v>
      </c>
      <c r="F3083" s="6" t="s">
        <v>6559</v>
      </c>
      <c r="G3083" s="4" t="s">
        <v>10</v>
      </c>
    </row>
    <row r="3084" spans="1:7">
      <c r="A3084" s="5"/>
      <c r="B3084" s="4" t="s">
        <v>6556</v>
      </c>
      <c r="C3084" s="4" t="s">
        <v>6557</v>
      </c>
      <c r="D3084" s="5"/>
      <c r="E3084" s="4" t="s">
        <v>6560</v>
      </c>
      <c r="F3084" s="6" t="s">
        <v>6561</v>
      </c>
      <c r="G3084" s="4" t="s">
        <v>10</v>
      </c>
    </row>
    <row r="3085" spans="1:7">
      <c r="A3085" s="5">
        <f>MAX($A$1:B3084)+1</f>
        <v>233</v>
      </c>
      <c r="B3085" s="4" t="s">
        <v>6562</v>
      </c>
      <c r="C3085" s="4" t="s">
        <v>6563</v>
      </c>
      <c r="D3085" s="5">
        <f t="shared" si="18"/>
        <v>7</v>
      </c>
      <c r="E3085" s="4" t="s">
        <v>6564</v>
      </c>
      <c r="F3085" s="6" t="s">
        <v>6565</v>
      </c>
      <c r="G3085" s="4" t="s">
        <v>10</v>
      </c>
    </row>
    <row r="3086" spans="1:7">
      <c r="A3086" s="5"/>
      <c r="B3086" s="4" t="s">
        <v>6562</v>
      </c>
      <c r="C3086" s="4" t="s">
        <v>6563</v>
      </c>
      <c r="D3086" s="5"/>
      <c r="E3086" s="4" t="s">
        <v>6566</v>
      </c>
      <c r="F3086" s="6" t="s">
        <v>6567</v>
      </c>
      <c r="G3086" s="4" t="s">
        <v>10</v>
      </c>
    </row>
    <row r="3087" spans="1:7">
      <c r="A3087" s="5"/>
      <c r="B3087" s="4" t="s">
        <v>6562</v>
      </c>
      <c r="C3087" s="4" t="s">
        <v>6563</v>
      </c>
      <c r="D3087" s="5"/>
      <c r="E3087" s="4" t="s">
        <v>6568</v>
      </c>
      <c r="F3087" s="6" t="s">
        <v>6569</v>
      </c>
      <c r="G3087" s="4" t="s">
        <v>10</v>
      </c>
    </row>
    <row r="3088" spans="1:7">
      <c r="A3088" s="5"/>
      <c r="B3088" s="4" t="s">
        <v>6562</v>
      </c>
      <c r="C3088" s="4" t="s">
        <v>6563</v>
      </c>
      <c r="D3088" s="5"/>
      <c r="E3088" s="4" t="s">
        <v>6570</v>
      </c>
      <c r="F3088" s="6" t="s">
        <v>2186</v>
      </c>
      <c r="G3088" s="4" t="s">
        <v>10</v>
      </c>
    </row>
    <row r="3089" spans="1:7">
      <c r="A3089" s="5"/>
      <c r="B3089" s="4" t="s">
        <v>6562</v>
      </c>
      <c r="C3089" s="4" t="s">
        <v>6563</v>
      </c>
      <c r="D3089" s="5"/>
      <c r="E3089" s="4" t="s">
        <v>6571</v>
      </c>
      <c r="F3089" s="6" t="s">
        <v>6572</v>
      </c>
      <c r="G3089" s="4" t="s">
        <v>10</v>
      </c>
    </row>
    <row r="3090" spans="1:7">
      <c r="A3090" s="5"/>
      <c r="B3090" s="4" t="s">
        <v>6562</v>
      </c>
      <c r="C3090" s="4" t="s">
        <v>6563</v>
      </c>
      <c r="D3090" s="5"/>
      <c r="E3090" s="4" t="s">
        <v>6573</v>
      </c>
      <c r="F3090" s="6" t="s">
        <v>6574</v>
      </c>
      <c r="G3090" s="4" t="s">
        <v>10</v>
      </c>
    </row>
    <row r="3091" spans="1:7">
      <c r="A3091" s="5"/>
      <c r="B3091" s="4" t="s">
        <v>6562</v>
      </c>
      <c r="C3091" s="4" t="s">
        <v>6563</v>
      </c>
      <c r="D3091" s="5"/>
      <c r="E3091" s="4" t="s">
        <v>6575</v>
      </c>
      <c r="F3091" s="6" t="s">
        <v>6576</v>
      </c>
      <c r="G3091" s="4" t="s">
        <v>10</v>
      </c>
    </row>
    <row r="3092" spans="1:7">
      <c r="A3092" s="5">
        <f>MAX($A$1:B3091)+1</f>
        <v>234</v>
      </c>
      <c r="B3092" s="4" t="s">
        <v>6577</v>
      </c>
      <c r="C3092" s="4" t="s">
        <v>6578</v>
      </c>
      <c r="D3092" s="5">
        <f t="shared" si="18"/>
        <v>7</v>
      </c>
      <c r="E3092" s="4" t="s">
        <v>6579</v>
      </c>
      <c r="F3092" s="6" t="s">
        <v>6580</v>
      </c>
      <c r="G3092" s="4" t="s">
        <v>10</v>
      </c>
    </row>
    <row r="3093" spans="1:7">
      <c r="A3093" s="5"/>
      <c r="B3093" s="4" t="s">
        <v>6577</v>
      </c>
      <c r="C3093" s="4" t="s">
        <v>6578</v>
      </c>
      <c r="D3093" s="5"/>
      <c r="E3093" s="4" t="s">
        <v>6581</v>
      </c>
      <c r="F3093" s="6" t="s">
        <v>6582</v>
      </c>
      <c r="G3093" s="4" t="s">
        <v>10</v>
      </c>
    </row>
    <row r="3094" spans="1:7">
      <c r="A3094" s="5"/>
      <c r="B3094" s="4" t="s">
        <v>6577</v>
      </c>
      <c r="C3094" s="4" t="s">
        <v>6578</v>
      </c>
      <c r="D3094" s="5"/>
      <c r="E3094" s="4" t="s">
        <v>6583</v>
      </c>
      <c r="F3094" s="6" t="s">
        <v>6584</v>
      </c>
      <c r="G3094" s="4" t="s">
        <v>10</v>
      </c>
    </row>
    <row r="3095" spans="1:7">
      <c r="A3095" s="5"/>
      <c r="B3095" s="4" t="s">
        <v>6577</v>
      </c>
      <c r="C3095" s="4" t="s">
        <v>6578</v>
      </c>
      <c r="D3095" s="5"/>
      <c r="E3095" s="4" t="s">
        <v>6585</v>
      </c>
      <c r="F3095" s="6" t="s">
        <v>6586</v>
      </c>
      <c r="G3095" s="4" t="s">
        <v>10</v>
      </c>
    </row>
    <row r="3096" spans="1:7">
      <c r="A3096" s="5"/>
      <c r="B3096" s="4" t="s">
        <v>6577</v>
      </c>
      <c r="C3096" s="4" t="s">
        <v>6578</v>
      </c>
      <c r="D3096" s="5"/>
      <c r="E3096" s="4" t="s">
        <v>6587</v>
      </c>
      <c r="F3096" s="6" t="s">
        <v>6588</v>
      </c>
      <c r="G3096" s="4" t="s">
        <v>10</v>
      </c>
    </row>
    <row r="3097" spans="1:7">
      <c r="A3097" s="5"/>
      <c r="B3097" s="4" t="s">
        <v>6577</v>
      </c>
      <c r="C3097" s="4" t="s">
        <v>6578</v>
      </c>
      <c r="D3097" s="5"/>
      <c r="E3097" s="4" t="s">
        <v>6589</v>
      </c>
      <c r="F3097" s="6" t="s">
        <v>6590</v>
      </c>
      <c r="G3097" s="4" t="s">
        <v>10</v>
      </c>
    </row>
    <row r="3098" spans="1:7">
      <c r="A3098" s="5"/>
      <c r="B3098" s="4" t="s">
        <v>6577</v>
      </c>
      <c r="C3098" s="4" t="s">
        <v>6578</v>
      </c>
      <c r="D3098" s="5"/>
      <c r="E3098" s="4" t="s">
        <v>6591</v>
      </c>
      <c r="F3098" s="6" t="s">
        <v>6592</v>
      </c>
      <c r="G3098" s="4" t="s">
        <v>10</v>
      </c>
    </row>
    <row r="3099" spans="1:7">
      <c r="A3099" s="5">
        <f>MAX($A$1:B3098)+1</f>
        <v>235</v>
      </c>
      <c r="B3099" s="4" t="s">
        <v>6593</v>
      </c>
      <c r="C3099" s="4" t="s">
        <v>6594</v>
      </c>
      <c r="D3099" s="5">
        <f t="shared" si="18"/>
        <v>3</v>
      </c>
      <c r="E3099" s="4" t="s">
        <v>6595</v>
      </c>
      <c r="F3099" s="6" t="s">
        <v>6596</v>
      </c>
      <c r="G3099" s="4" t="s">
        <v>10</v>
      </c>
    </row>
    <row r="3100" spans="1:7">
      <c r="A3100" s="5"/>
      <c r="B3100" s="4" t="s">
        <v>6593</v>
      </c>
      <c r="C3100" s="4" t="s">
        <v>6594</v>
      </c>
      <c r="D3100" s="5"/>
      <c r="E3100" s="42" t="s">
        <v>6597</v>
      </c>
      <c r="F3100" s="6" t="s">
        <v>6598</v>
      </c>
      <c r="G3100" s="4" t="s">
        <v>10</v>
      </c>
    </row>
    <row r="3101" spans="1:7">
      <c r="A3101" s="5"/>
      <c r="B3101" s="4" t="s">
        <v>6593</v>
      </c>
      <c r="C3101" s="4" t="s">
        <v>6594</v>
      </c>
      <c r="D3101" s="5"/>
      <c r="E3101" s="42" t="s">
        <v>6599</v>
      </c>
      <c r="F3101" s="6" t="s">
        <v>6600</v>
      </c>
      <c r="G3101" s="4" t="s">
        <v>10</v>
      </c>
    </row>
    <row r="3102" spans="1:7">
      <c r="A3102" s="5">
        <f>MAX($A$1:B3101)+1</f>
        <v>236</v>
      </c>
      <c r="B3102" s="4" t="s">
        <v>6601</v>
      </c>
      <c r="C3102" s="4" t="s">
        <v>6602</v>
      </c>
      <c r="D3102" s="5">
        <f t="shared" si="18"/>
        <v>2</v>
      </c>
      <c r="E3102" s="4" t="s">
        <v>6603</v>
      </c>
      <c r="F3102" s="6" t="s">
        <v>6604</v>
      </c>
      <c r="G3102" s="4" t="s">
        <v>10</v>
      </c>
    </row>
    <row r="3103" spans="1:7">
      <c r="A3103" s="5"/>
      <c r="B3103" s="4" t="s">
        <v>6601</v>
      </c>
      <c r="C3103" s="4" t="s">
        <v>6602</v>
      </c>
      <c r="D3103" s="5"/>
      <c r="E3103" s="4" t="s">
        <v>6605</v>
      </c>
      <c r="F3103" s="6" t="s">
        <v>6606</v>
      </c>
      <c r="G3103" s="4" t="s">
        <v>10</v>
      </c>
    </row>
    <row r="3104" spans="1:7">
      <c r="A3104" s="5">
        <f>MAX($A$1:B3103)+1</f>
        <v>237</v>
      </c>
      <c r="B3104" s="4" t="s">
        <v>6607</v>
      </c>
      <c r="C3104" s="4" t="s">
        <v>6608</v>
      </c>
      <c r="D3104" s="5">
        <f t="shared" si="18"/>
        <v>5</v>
      </c>
      <c r="E3104" s="4" t="s">
        <v>6609</v>
      </c>
      <c r="F3104" s="6" t="s">
        <v>6610</v>
      </c>
      <c r="G3104" s="4" t="s">
        <v>10</v>
      </c>
    </row>
    <row r="3105" spans="1:7">
      <c r="A3105" s="5"/>
      <c r="B3105" s="4" t="s">
        <v>6607</v>
      </c>
      <c r="C3105" s="4" t="s">
        <v>6608</v>
      </c>
      <c r="D3105" s="5"/>
      <c r="E3105" s="4" t="s">
        <v>6611</v>
      </c>
      <c r="F3105" s="6" t="s">
        <v>6612</v>
      </c>
      <c r="G3105" s="4" t="s">
        <v>10</v>
      </c>
    </row>
    <row r="3106" spans="1:7">
      <c r="A3106" s="5"/>
      <c r="B3106" s="4" t="s">
        <v>6607</v>
      </c>
      <c r="C3106" s="4" t="s">
        <v>6608</v>
      </c>
      <c r="D3106" s="5"/>
      <c r="E3106" s="4" t="s">
        <v>6613</v>
      </c>
      <c r="F3106" s="6" t="s">
        <v>6614</v>
      </c>
      <c r="G3106" s="4" t="s">
        <v>10</v>
      </c>
    </row>
    <row r="3107" spans="1:7">
      <c r="A3107" s="5"/>
      <c r="B3107" s="4" t="s">
        <v>6607</v>
      </c>
      <c r="C3107" s="4" t="s">
        <v>6608</v>
      </c>
      <c r="D3107" s="5"/>
      <c r="E3107" s="4" t="s">
        <v>6615</v>
      </c>
      <c r="F3107" s="6" t="s">
        <v>6616</v>
      </c>
      <c r="G3107" s="4" t="s">
        <v>10</v>
      </c>
    </row>
    <row r="3108" spans="1:7">
      <c r="A3108" s="5"/>
      <c r="B3108" s="4" t="s">
        <v>6607</v>
      </c>
      <c r="C3108" s="4" t="s">
        <v>6608</v>
      </c>
      <c r="D3108" s="5"/>
      <c r="E3108" s="4" t="s">
        <v>6617</v>
      </c>
      <c r="F3108" s="6" t="s">
        <v>6618</v>
      </c>
      <c r="G3108" s="4" t="s">
        <v>10</v>
      </c>
    </row>
    <row r="3109" spans="1:7">
      <c r="A3109" s="5">
        <f>MAX($A$1:B3108)+1</f>
        <v>238</v>
      </c>
      <c r="B3109" s="4" t="s">
        <v>6619</v>
      </c>
      <c r="C3109" s="4" t="s">
        <v>6620</v>
      </c>
      <c r="D3109" s="5">
        <f t="shared" si="18"/>
        <v>6</v>
      </c>
      <c r="E3109" s="4" t="s">
        <v>6621</v>
      </c>
      <c r="F3109" s="6" t="s">
        <v>6622</v>
      </c>
      <c r="G3109" s="4" t="s">
        <v>10</v>
      </c>
    </row>
    <row r="3110" spans="1:7">
      <c r="A3110" s="5"/>
      <c r="B3110" s="4" t="s">
        <v>6619</v>
      </c>
      <c r="C3110" s="4" t="s">
        <v>6620</v>
      </c>
      <c r="D3110" s="5"/>
      <c r="E3110" s="4" t="s">
        <v>6623</v>
      </c>
      <c r="F3110" s="6" t="s">
        <v>5707</v>
      </c>
      <c r="G3110" s="4" t="s">
        <v>10</v>
      </c>
    </row>
    <row r="3111" spans="1:7">
      <c r="A3111" s="5"/>
      <c r="B3111" s="4" t="s">
        <v>6619</v>
      </c>
      <c r="C3111" s="4" t="s">
        <v>6620</v>
      </c>
      <c r="D3111" s="5"/>
      <c r="E3111" s="4" t="s">
        <v>6624</v>
      </c>
      <c r="F3111" s="6" t="s">
        <v>6625</v>
      </c>
      <c r="G3111" s="4" t="s">
        <v>10</v>
      </c>
    </row>
    <row r="3112" spans="1:7">
      <c r="A3112" s="5"/>
      <c r="B3112" s="4" t="s">
        <v>6619</v>
      </c>
      <c r="C3112" s="4" t="s">
        <v>6620</v>
      </c>
      <c r="D3112" s="5"/>
      <c r="E3112" s="4" t="s">
        <v>6626</v>
      </c>
      <c r="F3112" s="6" t="s">
        <v>6627</v>
      </c>
      <c r="G3112" s="4" t="s">
        <v>10</v>
      </c>
    </row>
    <row r="3113" spans="1:7">
      <c r="A3113" s="5"/>
      <c r="B3113" s="4" t="s">
        <v>6619</v>
      </c>
      <c r="C3113" s="4" t="s">
        <v>6620</v>
      </c>
      <c r="D3113" s="5"/>
      <c r="E3113" s="4" t="s">
        <v>6628</v>
      </c>
      <c r="F3113" s="6" t="s">
        <v>6629</v>
      </c>
      <c r="G3113" s="4" t="s">
        <v>10</v>
      </c>
    </row>
    <row r="3114" spans="1:7">
      <c r="A3114" s="5"/>
      <c r="B3114" s="4" t="s">
        <v>6619</v>
      </c>
      <c r="C3114" s="4" t="s">
        <v>6620</v>
      </c>
      <c r="D3114" s="5"/>
      <c r="E3114" s="4" t="s">
        <v>6630</v>
      </c>
      <c r="F3114" s="6" t="s">
        <v>6631</v>
      </c>
      <c r="G3114" s="4" t="s">
        <v>10</v>
      </c>
    </row>
    <row r="3115" spans="1:7">
      <c r="A3115" s="5">
        <f>MAX($A$1:B3114)+1</f>
        <v>239</v>
      </c>
      <c r="B3115" s="4" t="s">
        <v>6632</v>
      </c>
      <c r="C3115" s="4" t="s">
        <v>6633</v>
      </c>
      <c r="D3115" s="5">
        <f t="shared" si="18"/>
        <v>8</v>
      </c>
      <c r="E3115" s="4" t="s">
        <v>6634</v>
      </c>
      <c r="F3115" s="6" t="s">
        <v>6635</v>
      </c>
      <c r="G3115" s="4" t="s">
        <v>10</v>
      </c>
    </row>
    <row r="3116" spans="1:7">
      <c r="A3116" s="5"/>
      <c r="B3116" s="4" t="s">
        <v>6632</v>
      </c>
      <c r="C3116" s="4" t="s">
        <v>6633</v>
      </c>
      <c r="D3116" s="5"/>
      <c r="E3116" s="4" t="s">
        <v>6636</v>
      </c>
      <c r="F3116" s="6" t="s">
        <v>6637</v>
      </c>
      <c r="G3116" s="4" t="s">
        <v>10</v>
      </c>
    </row>
    <row r="3117" spans="1:7">
      <c r="A3117" s="5"/>
      <c r="B3117" s="4" t="s">
        <v>6632</v>
      </c>
      <c r="C3117" s="4" t="s">
        <v>6633</v>
      </c>
      <c r="D3117" s="5"/>
      <c r="E3117" s="4" t="s">
        <v>6638</v>
      </c>
      <c r="F3117" s="6" t="s">
        <v>6639</v>
      </c>
      <c r="G3117" s="4" t="s">
        <v>10</v>
      </c>
    </row>
    <row r="3118" spans="1:7">
      <c r="A3118" s="5"/>
      <c r="B3118" s="4" t="s">
        <v>6632</v>
      </c>
      <c r="C3118" s="4" t="s">
        <v>6633</v>
      </c>
      <c r="D3118" s="5"/>
      <c r="E3118" s="4" t="s">
        <v>6640</v>
      </c>
      <c r="F3118" s="6" t="s">
        <v>6641</v>
      </c>
      <c r="G3118" s="4" t="s">
        <v>10</v>
      </c>
    </row>
    <row r="3119" spans="1:7">
      <c r="A3119" s="5"/>
      <c r="B3119" s="4" t="s">
        <v>6632</v>
      </c>
      <c r="C3119" s="4" t="s">
        <v>6633</v>
      </c>
      <c r="D3119" s="5"/>
      <c r="E3119" s="4" t="s">
        <v>6642</v>
      </c>
      <c r="F3119" s="6" t="s">
        <v>4865</v>
      </c>
      <c r="G3119" s="4" t="s">
        <v>10</v>
      </c>
    </row>
    <row r="3120" spans="1:7">
      <c r="A3120" s="5"/>
      <c r="B3120" s="4" t="s">
        <v>6632</v>
      </c>
      <c r="C3120" s="4" t="s">
        <v>6633</v>
      </c>
      <c r="D3120" s="5"/>
      <c r="E3120" s="4" t="s">
        <v>6643</v>
      </c>
      <c r="F3120" s="6" t="s">
        <v>6644</v>
      </c>
      <c r="G3120" s="4" t="s">
        <v>10</v>
      </c>
    </row>
    <row r="3121" spans="1:7">
      <c r="A3121" s="5"/>
      <c r="B3121" s="4" t="s">
        <v>6632</v>
      </c>
      <c r="C3121" s="4" t="s">
        <v>6633</v>
      </c>
      <c r="D3121" s="5"/>
      <c r="E3121" s="4" t="s">
        <v>6645</v>
      </c>
      <c r="F3121" s="6" t="s">
        <v>6646</v>
      </c>
      <c r="G3121" s="4" t="s">
        <v>10</v>
      </c>
    </row>
    <row r="3122" spans="1:7">
      <c r="A3122" s="5"/>
      <c r="B3122" s="4" t="s">
        <v>6632</v>
      </c>
      <c r="C3122" s="4" t="s">
        <v>6633</v>
      </c>
      <c r="D3122" s="5"/>
      <c r="E3122" s="4" t="s">
        <v>6647</v>
      </c>
      <c r="F3122" s="6" t="s">
        <v>6648</v>
      </c>
      <c r="G3122" s="4" t="s">
        <v>10</v>
      </c>
    </row>
    <row r="3123" spans="1:7">
      <c r="A3123" s="5">
        <f>MAX($A$1:B3122)+1</f>
        <v>240</v>
      </c>
      <c r="B3123" s="4" t="s">
        <v>6649</v>
      </c>
      <c r="C3123" s="4" t="s">
        <v>6650</v>
      </c>
      <c r="D3123" s="5">
        <f t="shared" si="18"/>
        <v>4</v>
      </c>
      <c r="E3123" s="4" t="s">
        <v>6651</v>
      </c>
      <c r="F3123" s="6" t="s">
        <v>6652</v>
      </c>
      <c r="G3123" s="4" t="s">
        <v>10</v>
      </c>
    </row>
    <row r="3124" spans="1:7">
      <c r="A3124" s="5"/>
      <c r="B3124" s="4" t="s">
        <v>6649</v>
      </c>
      <c r="C3124" s="4" t="s">
        <v>6650</v>
      </c>
      <c r="D3124" s="5"/>
      <c r="E3124" s="4" t="s">
        <v>6653</v>
      </c>
      <c r="F3124" s="6" t="s">
        <v>6654</v>
      </c>
      <c r="G3124" s="4" t="s">
        <v>10</v>
      </c>
    </row>
    <row r="3125" spans="1:7">
      <c r="A3125" s="5"/>
      <c r="B3125" s="4" t="s">
        <v>6649</v>
      </c>
      <c r="C3125" s="4" t="s">
        <v>6650</v>
      </c>
      <c r="D3125" s="5"/>
      <c r="E3125" s="4" t="s">
        <v>6655</v>
      </c>
      <c r="F3125" s="6" t="s">
        <v>6656</v>
      </c>
      <c r="G3125" s="4" t="s">
        <v>10</v>
      </c>
    </row>
    <row r="3126" spans="1:7">
      <c r="A3126" s="5"/>
      <c r="B3126" s="4" t="s">
        <v>6649</v>
      </c>
      <c r="C3126" s="4" t="s">
        <v>6650</v>
      </c>
      <c r="D3126" s="5"/>
      <c r="E3126" s="4" t="s">
        <v>6657</v>
      </c>
      <c r="F3126" s="6" t="s">
        <v>6658</v>
      </c>
      <c r="G3126" s="4" t="s">
        <v>10</v>
      </c>
    </row>
    <row r="3127" spans="1:7">
      <c r="A3127" s="5">
        <f>MAX($A$1:B3126)+1</f>
        <v>241</v>
      </c>
      <c r="B3127" s="4" t="s">
        <v>6659</v>
      </c>
      <c r="C3127" s="4" t="s">
        <v>6660</v>
      </c>
      <c r="D3127" s="5">
        <f t="shared" si="18"/>
        <v>3</v>
      </c>
      <c r="E3127" s="4" t="s">
        <v>6661</v>
      </c>
      <c r="F3127" s="6" t="s">
        <v>6662</v>
      </c>
      <c r="G3127" s="4" t="s">
        <v>10</v>
      </c>
    </row>
    <row r="3128" spans="1:7">
      <c r="A3128" s="5"/>
      <c r="B3128" s="4" t="s">
        <v>6659</v>
      </c>
      <c r="C3128" s="4" t="s">
        <v>6660</v>
      </c>
      <c r="D3128" s="5"/>
      <c r="E3128" s="4" t="s">
        <v>6663</v>
      </c>
      <c r="F3128" s="6" t="s">
        <v>6664</v>
      </c>
      <c r="G3128" s="4" t="s">
        <v>10</v>
      </c>
    </row>
    <row r="3129" spans="1:7">
      <c r="A3129" s="5"/>
      <c r="B3129" s="4" t="s">
        <v>6659</v>
      </c>
      <c r="C3129" s="4" t="s">
        <v>6660</v>
      </c>
      <c r="D3129" s="5"/>
      <c r="E3129" s="4" t="s">
        <v>6665</v>
      </c>
      <c r="F3129" s="6" t="s">
        <v>6666</v>
      </c>
      <c r="G3129" s="4" t="s">
        <v>10</v>
      </c>
    </row>
    <row r="3130" spans="1:7">
      <c r="A3130" s="5">
        <f>MAX($A$1:B3129)+1</f>
        <v>242</v>
      </c>
      <c r="B3130" s="4" t="s">
        <v>6667</v>
      </c>
      <c r="C3130" s="4" t="s">
        <v>6668</v>
      </c>
      <c r="D3130" s="5">
        <f t="shared" si="18"/>
        <v>7</v>
      </c>
      <c r="E3130" s="4" t="s">
        <v>6669</v>
      </c>
      <c r="F3130" s="6" t="s">
        <v>6670</v>
      </c>
      <c r="G3130" s="4" t="s">
        <v>10</v>
      </c>
    </row>
    <row r="3131" spans="1:7">
      <c r="A3131" s="5"/>
      <c r="B3131" s="4" t="s">
        <v>6667</v>
      </c>
      <c r="C3131" s="4" t="s">
        <v>6668</v>
      </c>
      <c r="D3131" s="5"/>
      <c r="E3131" s="4" t="s">
        <v>6671</v>
      </c>
      <c r="F3131" s="6" t="s">
        <v>6672</v>
      </c>
      <c r="G3131" s="4" t="s">
        <v>10</v>
      </c>
    </row>
    <row r="3132" spans="1:7">
      <c r="A3132" s="5"/>
      <c r="B3132" s="4" t="s">
        <v>6667</v>
      </c>
      <c r="C3132" s="4" t="s">
        <v>6668</v>
      </c>
      <c r="D3132" s="5"/>
      <c r="E3132" s="4" t="s">
        <v>6673</v>
      </c>
      <c r="F3132" s="6" t="s">
        <v>6674</v>
      </c>
      <c r="G3132" s="4" t="s">
        <v>10</v>
      </c>
    </row>
    <row r="3133" spans="1:7">
      <c r="A3133" s="5"/>
      <c r="B3133" s="4" t="s">
        <v>6667</v>
      </c>
      <c r="C3133" s="4" t="s">
        <v>6668</v>
      </c>
      <c r="D3133" s="5"/>
      <c r="E3133" s="4" t="s">
        <v>6675</v>
      </c>
      <c r="F3133" s="6" t="s">
        <v>6676</v>
      </c>
      <c r="G3133" s="4" t="s">
        <v>10</v>
      </c>
    </row>
    <row r="3134" spans="1:7">
      <c r="A3134" s="5"/>
      <c r="B3134" s="4" t="s">
        <v>6667</v>
      </c>
      <c r="C3134" s="4" t="s">
        <v>6668</v>
      </c>
      <c r="D3134" s="5"/>
      <c r="E3134" s="4" t="s">
        <v>6677</v>
      </c>
      <c r="F3134" s="6" t="s">
        <v>6678</v>
      </c>
      <c r="G3134" s="4" t="s">
        <v>10</v>
      </c>
    </row>
    <row r="3135" spans="1:7">
      <c r="A3135" s="5"/>
      <c r="B3135" s="4" t="s">
        <v>6667</v>
      </c>
      <c r="C3135" s="4" t="s">
        <v>6668</v>
      </c>
      <c r="D3135" s="5"/>
      <c r="E3135" s="4" t="s">
        <v>6679</v>
      </c>
      <c r="F3135" s="6" t="s">
        <v>6680</v>
      </c>
      <c r="G3135" s="4" t="s">
        <v>10</v>
      </c>
    </row>
    <row r="3136" spans="1:7">
      <c r="A3136" s="5"/>
      <c r="B3136" s="4" t="s">
        <v>6667</v>
      </c>
      <c r="C3136" s="4" t="s">
        <v>6668</v>
      </c>
      <c r="D3136" s="5"/>
      <c r="E3136" s="4" t="s">
        <v>6681</v>
      </c>
      <c r="F3136" s="6" t="s">
        <v>6682</v>
      </c>
      <c r="G3136" s="4" t="s">
        <v>10</v>
      </c>
    </row>
    <row r="3137" spans="1:7">
      <c r="A3137" s="5">
        <f>MAX($A$1:B3136)+1</f>
        <v>243</v>
      </c>
      <c r="B3137" s="4" t="s">
        <v>6683</v>
      </c>
      <c r="C3137" s="4" t="s">
        <v>6684</v>
      </c>
      <c r="D3137" s="5">
        <f t="shared" si="18"/>
        <v>4</v>
      </c>
      <c r="E3137" s="4" t="s">
        <v>6685</v>
      </c>
      <c r="F3137" s="6" t="s">
        <v>6686</v>
      </c>
      <c r="G3137" s="4" t="s">
        <v>10</v>
      </c>
    </row>
    <row r="3138" spans="1:7">
      <c r="A3138" s="5"/>
      <c r="B3138" s="4" t="s">
        <v>6683</v>
      </c>
      <c r="C3138" s="4" t="s">
        <v>6684</v>
      </c>
      <c r="D3138" s="5"/>
      <c r="E3138" s="4" t="s">
        <v>6687</v>
      </c>
      <c r="F3138" s="6" t="s">
        <v>6688</v>
      </c>
      <c r="G3138" s="4" t="s">
        <v>10</v>
      </c>
    </row>
    <row r="3139" spans="1:7">
      <c r="A3139" s="5"/>
      <c r="B3139" s="4" t="s">
        <v>6683</v>
      </c>
      <c r="C3139" s="4" t="s">
        <v>6684</v>
      </c>
      <c r="D3139" s="5"/>
      <c r="E3139" s="4" t="s">
        <v>6689</v>
      </c>
      <c r="F3139" s="6" t="s">
        <v>6690</v>
      </c>
      <c r="G3139" s="4" t="s">
        <v>10</v>
      </c>
    </row>
    <row r="3140" spans="1:7">
      <c r="A3140" s="5"/>
      <c r="B3140" s="4" t="s">
        <v>6683</v>
      </c>
      <c r="C3140" s="4" t="s">
        <v>6684</v>
      </c>
      <c r="D3140" s="5"/>
      <c r="E3140" s="4" t="s">
        <v>6691</v>
      </c>
      <c r="F3140" s="6" t="s">
        <v>1959</v>
      </c>
      <c r="G3140" s="4" t="s">
        <v>10</v>
      </c>
    </row>
    <row r="3141" spans="1:7">
      <c r="A3141" s="5">
        <f>MAX($A$1:B3140)+1</f>
        <v>244</v>
      </c>
      <c r="B3141" s="4" t="s">
        <v>6692</v>
      </c>
      <c r="C3141" s="4" t="s">
        <v>6693</v>
      </c>
      <c r="D3141" s="5">
        <f t="shared" ref="D3139:D3202" si="19">COUNTA(E3141:E6449)-SUM(D3142:D6449)</f>
        <v>4</v>
      </c>
      <c r="E3141" s="4" t="s">
        <v>6694</v>
      </c>
      <c r="F3141" s="6" t="s">
        <v>6695</v>
      </c>
      <c r="G3141" s="4" t="s">
        <v>10</v>
      </c>
    </row>
    <row r="3142" spans="1:7">
      <c r="A3142" s="5"/>
      <c r="B3142" s="4" t="s">
        <v>6692</v>
      </c>
      <c r="C3142" s="4" t="s">
        <v>6693</v>
      </c>
      <c r="D3142" s="5"/>
      <c r="E3142" s="4" t="s">
        <v>6696</v>
      </c>
      <c r="F3142" s="6" t="s">
        <v>6697</v>
      </c>
      <c r="G3142" s="4" t="s">
        <v>10</v>
      </c>
    </row>
    <row r="3143" spans="1:7">
      <c r="A3143" s="5"/>
      <c r="B3143" s="4" t="s">
        <v>6692</v>
      </c>
      <c r="C3143" s="4" t="s">
        <v>6693</v>
      </c>
      <c r="D3143" s="5"/>
      <c r="E3143" s="4" t="s">
        <v>6698</v>
      </c>
      <c r="F3143" s="6" t="s">
        <v>6699</v>
      </c>
      <c r="G3143" s="4" t="s">
        <v>10</v>
      </c>
    </row>
    <row r="3144" spans="1:7">
      <c r="A3144" s="5"/>
      <c r="B3144" s="4" t="s">
        <v>6692</v>
      </c>
      <c r="C3144" s="4" t="s">
        <v>6693</v>
      </c>
      <c r="D3144" s="5"/>
      <c r="E3144" s="4" t="s">
        <v>6700</v>
      </c>
      <c r="F3144" s="6" t="s">
        <v>6701</v>
      </c>
      <c r="G3144" s="4" t="s">
        <v>10</v>
      </c>
    </row>
    <row r="3145" spans="1:7">
      <c r="A3145" s="5">
        <f>MAX($A$1:B3144)+1</f>
        <v>245</v>
      </c>
      <c r="B3145" s="4" t="s">
        <v>6702</v>
      </c>
      <c r="C3145" s="4" t="s">
        <v>6703</v>
      </c>
      <c r="D3145" s="5">
        <f t="shared" si="19"/>
        <v>6</v>
      </c>
      <c r="E3145" s="4" t="s">
        <v>6704</v>
      </c>
      <c r="F3145" s="6" t="s">
        <v>6705</v>
      </c>
      <c r="G3145" s="4" t="s">
        <v>10</v>
      </c>
    </row>
    <row r="3146" spans="1:7">
      <c r="A3146" s="5"/>
      <c r="B3146" s="4" t="s">
        <v>6702</v>
      </c>
      <c r="C3146" s="4" t="s">
        <v>6703</v>
      </c>
      <c r="D3146" s="5"/>
      <c r="E3146" s="4" t="s">
        <v>6706</v>
      </c>
      <c r="F3146" s="6" t="s">
        <v>6707</v>
      </c>
      <c r="G3146" s="4" t="s">
        <v>10</v>
      </c>
    </row>
    <row r="3147" spans="1:7">
      <c r="A3147" s="5"/>
      <c r="B3147" s="4" t="s">
        <v>6702</v>
      </c>
      <c r="C3147" s="4" t="s">
        <v>6703</v>
      </c>
      <c r="D3147" s="5"/>
      <c r="E3147" s="4" t="s">
        <v>6708</v>
      </c>
      <c r="F3147" s="6" t="s">
        <v>6709</v>
      </c>
      <c r="G3147" s="4" t="s">
        <v>10</v>
      </c>
    </row>
    <row r="3148" spans="1:7">
      <c r="A3148" s="5"/>
      <c r="B3148" s="4" t="s">
        <v>6702</v>
      </c>
      <c r="C3148" s="4" t="s">
        <v>6703</v>
      </c>
      <c r="D3148" s="5"/>
      <c r="E3148" s="4" t="s">
        <v>6710</v>
      </c>
      <c r="F3148" s="6" t="s">
        <v>6711</v>
      </c>
      <c r="G3148" s="4" t="s">
        <v>10</v>
      </c>
    </row>
    <row r="3149" spans="1:7">
      <c r="A3149" s="5"/>
      <c r="B3149" s="4" t="s">
        <v>6702</v>
      </c>
      <c r="C3149" s="4" t="s">
        <v>6703</v>
      </c>
      <c r="D3149" s="5"/>
      <c r="E3149" s="4" t="s">
        <v>6712</v>
      </c>
      <c r="F3149" s="6" t="s">
        <v>6713</v>
      </c>
      <c r="G3149" s="4" t="s">
        <v>10</v>
      </c>
    </row>
    <row r="3150" spans="1:7">
      <c r="A3150" s="5"/>
      <c r="B3150" s="4" t="s">
        <v>6702</v>
      </c>
      <c r="C3150" s="4" t="s">
        <v>6703</v>
      </c>
      <c r="D3150" s="5"/>
      <c r="E3150" s="4" t="s">
        <v>6714</v>
      </c>
      <c r="F3150" s="6" t="s">
        <v>6715</v>
      </c>
      <c r="G3150" s="4" t="s">
        <v>10</v>
      </c>
    </row>
    <row r="3151" spans="1:7">
      <c r="A3151" s="5">
        <f>MAX($A$1:B3150)+1</f>
        <v>246</v>
      </c>
      <c r="B3151" s="4" t="s">
        <v>6716</v>
      </c>
      <c r="C3151" s="4" t="s">
        <v>6717</v>
      </c>
      <c r="D3151" s="5">
        <f t="shared" si="19"/>
        <v>15</v>
      </c>
      <c r="E3151" s="4" t="s">
        <v>6718</v>
      </c>
      <c r="F3151" s="6" t="s">
        <v>6719</v>
      </c>
      <c r="G3151" s="4" t="s">
        <v>10</v>
      </c>
    </row>
    <row r="3152" spans="1:7">
      <c r="A3152" s="5"/>
      <c r="B3152" s="4" t="s">
        <v>6716</v>
      </c>
      <c r="C3152" s="4" t="s">
        <v>6717</v>
      </c>
      <c r="D3152" s="5"/>
      <c r="E3152" s="4" t="s">
        <v>6720</v>
      </c>
      <c r="F3152" s="6" t="s">
        <v>6721</v>
      </c>
      <c r="G3152" s="4" t="s">
        <v>10</v>
      </c>
    </row>
    <row r="3153" spans="1:7">
      <c r="A3153" s="5"/>
      <c r="B3153" s="4" t="s">
        <v>6716</v>
      </c>
      <c r="C3153" s="4" t="s">
        <v>6717</v>
      </c>
      <c r="D3153" s="5"/>
      <c r="E3153" s="4" t="s">
        <v>6722</v>
      </c>
      <c r="F3153" s="6" t="s">
        <v>6723</v>
      </c>
      <c r="G3153" s="4" t="s">
        <v>10</v>
      </c>
    </row>
    <row r="3154" spans="1:7">
      <c r="A3154" s="5"/>
      <c r="B3154" s="4" t="s">
        <v>6716</v>
      </c>
      <c r="C3154" s="4" t="s">
        <v>6717</v>
      </c>
      <c r="D3154" s="5"/>
      <c r="E3154" s="4" t="s">
        <v>6724</v>
      </c>
      <c r="F3154" s="6" t="s">
        <v>6725</v>
      </c>
      <c r="G3154" s="4" t="s">
        <v>10</v>
      </c>
    </row>
    <row r="3155" spans="1:7">
      <c r="A3155" s="5"/>
      <c r="B3155" s="4" t="s">
        <v>6716</v>
      </c>
      <c r="C3155" s="4" t="s">
        <v>6717</v>
      </c>
      <c r="D3155" s="5"/>
      <c r="E3155" s="4" t="s">
        <v>6726</v>
      </c>
      <c r="F3155" s="6" t="s">
        <v>3657</v>
      </c>
      <c r="G3155" s="4" t="s">
        <v>10</v>
      </c>
    </row>
    <row r="3156" spans="1:7">
      <c r="A3156" s="5"/>
      <c r="B3156" s="4" t="s">
        <v>6716</v>
      </c>
      <c r="C3156" s="4" t="s">
        <v>6717</v>
      </c>
      <c r="D3156" s="5"/>
      <c r="E3156" s="4" t="s">
        <v>6727</v>
      </c>
      <c r="F3156" s="6" t="s">
        <v>6728</v>
      </c>
      <c r="G3156" s="4" t="s">
        <v>10</v>
      </c>
    </row>
    <row r="3157" spans="1:7">
      <c r="A3157" s="5"/>
      <c r="B3157" s="4" t="s">
        <v>6716</v>
      </c>
      <c r="C3157" s="4" t="s">
        <v>6717</v>
      </c>
      <c r="D3157" s="5"/>
      <c r="E3157" s="4" t="s">
        <v>6729</v>
      </c>
      <c r="F3157" s="6" t="s">
        <v>6730</v>
      </c>
      <c r="G3157" s="4" t="s">
        <v>10</v>
      </c>
    </row>
    <row r="3158" spans="1:7">
      <c r="A3158" s="5"/>
      <c r="B3158" s="4" t="s">
        <v>6716</v>
      </c>
      <c r="C3158" s="4" t="s">
        <v>6717</v>
      </c>
      <c r="D3158" s="5"/>
      <c r="E3158" s="4" t="s">
        <v>6731</v>
      </c>
      <c r="F3158" s="6" t="s">
        <v>6732</v>
      </c>
      <c r="G3158" s="4" t="s">
        <v>10</v>
      </c>
    </row>
    <row r="3159" spans="1:7">
      <c r="A3159" s="5"/>
      <c r="B3159" s="4" t="s">
        <v>6716</v>
      </c>
      <c r="C3159" s="4" t="s">
        <v>6717</v>
      </c>
      <c r="D3159" s="5"/>
      <c r="E3159" s="4" t="s">
        <v>6733</v>
      </c>
      <c r="F3159" s="6" t="s">
        <v>6734</v>
      </c>
      <c r="G3159" s="4" t="s">
        <v>10</v>
      </c>
    </row>
    <row r="3160" spans="1:7">
      <c r="A3160" s="5"/>
      <c r="B3160" s="4" t="s">
        <v>6716</v>
      </c>
      <c r="C3160" s="4" t="s">
        <v>6717</v>
      </c>
      <c r="D3160" s="5"/>
      <c r="E3160" s="4" t="s">
        <v>6735</v>
      </c>
      <c r="F3160" s="6" t="s">
        <v>6736</v>
      </c>
      <c r="G3160" s="4" t="s">
        <v>10</v>
      </c>
    </row>
    <row r="3161" spans="1:7">
      <c r="A3161" s="5"/>
      <c r="B3161" s="4" t="s">
        <v>6716</v>
      </c>
      <c r="C3161" s="4" t="s">
        <v>6717</v>
      </c>
      <c r="D3161" s="5"/>
      <c r="E3161" s="4" t="s">
        <v>6737</v>
      </c>
      <c r="F3161" s="6" t="s">
        <v>6738</v>
      </c>
      <c r="G3161" s="4" t="s">
        <v>10</v>
      </c>
    </row>
    <row r="3162" spans="1:7">
      <c r="A3162" s="5"/>
      <c r="B3162" s="4" t="s">
        <v>6716</v>
      </c>
      <c r="C3162" s="4" t="s">
        <v>6717</v>
      </c>
      <c r="D3162" s="5"/>
      <c r="E3162" s="4" t="s">
        <v>6739</v>
      </c>
      <c r="F3162" s="6" t="s">
        <v>6740</v>
      </c>
      <c r="G3162" s="4" t="s">
        <v>10</v>
      </c>
    </row>
    <row r="3163" spans="1:7">
      <c r="A3163" s="5"/>
      <c r="B3163" s="4" t="s">
        <v>6716</v>
      </c>
      <c r="C3163" s="4" t="s">
        <v>6717</v>
      </c>
      <c r="D3163" s="5"/>
      <c r="E3163" s="4" t="s">
        <v>6741</v>
      </c>
      <c r="F3163" s="6" t="s">
        <v>6742</v>
      </c>
      <c r="G3163" s="4" t="s">
        <v>10</v>
      </c>
    </row>
    <row r="3164" spans="1:7">
      <c r="A3164" s="5"/>
      <c r="B3164" s="4" t="s">
        <v>6716</v>
      </c>
      <c r="C3164" s="4" t="s">
        <v>6717</v>
      </c>
      <c r="D3164" s="5"/>
      <c r="E3164" s="4" t="s">
        <v>6743</v>
      </c>
      <c r="F3164" s="6" t="s">
        <v>6744</v>
      </c>
      <c r="G3164" s="4" t="s">
        <v>10</v>
      </c>
    </row>
    <row r="3165" spans="1:7">
      <c r="A3165" s="5"/>
      <c r="B3165" s="4" t="s">
        <v>6716</v>
      </c>
      <c r="C3165" s="4" t="s">
        <v>6717</v>
      </c>
      <c r="D3165" s="5"/>
      <c r="E3165" s="4" t="s">
        <v>6745</v>
      </c>
      <c r="F3165" s="6" t="s">
        <v>6746</v>
      </c>
      <c r="G3165" s="4" t="s">
        <v>10</v>
      </c>
    </row>
    <row r="3166" spans="1:7">
      <c r="A3166" s="5">
        <f>MAX($A$1:B3165)+1</f>
        <v>247</v>
      </c>
      <c r="B3166" s="4" t="s">
        <v>6747</v>
      </c>
      <c r="C3166" s="4" t="s">
        <v>6748</v>
      </c>
      <c r="D3166" s="5">
        <f t="shared" si="19"/>
        <v>6</v>
      </c>
      <c r="E3166" s="4" t="s">
        <v>6749</v>
      </c>
      <c r="F3166" s="6" t="s">
        <v>6750</v>
      </c>
      <c r="G3166" s="4" t="s">
        <v>10</v>
      </c>
    </row>
    <row r="3167" spans="1:7">
      <c r="A3167" s="5"/>
      <c r="B3167" s="4" t="s">
        <v>6747</v>
      </c>
      <c r="C3167" s="4" t="s">
        <v>6748</v>
      </c>
      <c r="D3167" s="5"/>
      <c r="E3167" s="4" t="s">
        <v>6751</v>
      </c>
      <c r="F3167" s="6" t="s">
        <v>6752</v>
      </c>
      <c r="G3167" s="4" t="s">
        <v>10</v>
      </c>
    </row>
    <row r="3168" spans="1:7">
      <c r="A3168" s="5"/>
      <c r="B3168" s="4"/>
      <c r="C3168" s="4"/>
      <c r="D3168" s="5"/>
      <c r="E3168" s="4" t="s">
        <v>6753</v>
      </c>
      <c r="F3168" s="6" t="s">
        <v>6754</v>
      </c>
      <c r="G3168" s="4" t="s">
        <v>10</v>
      </c>
    </row>
    <row r="3169" spans="1:7">
      <c r="A3169" s="5"/>
      <c r="B3169" s="4"/>
      <c r="C3169" s="4"/>
      <c r="D3169" s="5"/>
      <c r="E3169" s="4" t="s">
        <v>6755</v>
      </c>
      <c r="F3169" s="6" t="s">
        <v>6756</v>
      </c>
      <c r="G3169" s="4" t="s">
        <v>10</v>
      </c>
    </row>
    <row r="3170" spans="1:7">
      <c r="A3170" s="5"/>
      <c r="B3170" s="4" t="s">
        <v>6747</v>
      </c>
      <c r="C3170" s="4" t="s">
        <v>6748</v>
      </c>
      <c r="D3170" s="5"/>
      <c r="E3170" s="4" t="s">
        <v>6757</v>
      </c>
      <c r="F3170" s="6" t="s">
        <v>6758</v>
      </c>
      <c r="G3170" s="4" t="s">
        <v>10</v>
      </c>
    </row>
    <row r="3171" spans="1:7">
      <c r="A3171" s="5"/>
      <c r="B3171" s="4" t="s">
        <v>6747</v>
      </c>
      <c r="C3171" s="4" t="s">
        <v>6748</v>
      </c>
      <c r="D3171" s="5"/>
      <c r="E3171" s="4" t="s">
        <v>6759</v>
      </c>
      <c r="F3171" s="6" t="s">
        <v>6760</v>
      </c>
      <c r="G3171" s="4" t="s">
        <v>10</v>
      </c>
    </row>
    <row r="3172" spans="1:7">
      <c r="A3172" s="5">
        <f>MAX($A$1:B3171)+1</f>
        <v>248</v>
      </c>
      <c r="B3172" s="4" t="s">
        <v>6761</v>
      </c>
      <c r="C3172" s="4" t="s">
        <v>6762</v>
      </c>
      <c r="D3172" s="5">
        <f t="shared" si="19"/>
        <v>2</v>
      </c>
      <c r="E3172" s="4" t="s">
        <v>6763</v>
      </c>
      <c r="F3172" s="6" t="s">
        <v>6764</v>
      </c>
      <c r="G3172" s="4" t="s">
        <v>10</v>
      </c>
    </row>
    <row r="3173" spans="1:7">
      <c r="A3173" s="5"/>
      <c r="B3173" s="4" t="s">
        <v>6761</v>
      </c>
      <c r="C3173" s="4" t="s">
        <v>6762</v>
      </c>
      <c r="D3173" s="5"/>
      <c r="E3173" s="4" t="s">
        <v>6765</v>
      </c>
      <c r="F3173" s="6" t="s">
        <v>6766</v>
      </c>
      <c r="G3173" s="4" t="s">
        <v>10</v>
      </c>
    </row>
    <row r="3174" spans="1:7">
      <c r="A3174" s="5">
        <f>MAX($A$1:B3173)+1</f>
        <v>249</v>
      </c>
      <c r="B3174" s="4" t="s">
        <v>6767</v>
      </c>
      <c r="C3174" s="4" t="s">
        <v>6768</v>
      </c>
      <c r="D3174" s="5">
        <f t="shared" si="19"/>
        <v>3</v>
      </c>
      <c r="E3174" s="4" t="s">
        <v>6769</v>
      </c>
      <c r="F3174" s="6" t="s">
        <v>6770</v>
      </c>
      <c r="G3174" s="4" t="s">
        <v>10</v>
      </c>
    </row>
    <row r="3175" spans="1:7">
      <c r="A3175" s="5"/>
      <c r="B3175" s="4" t="s">
        <v>6767</v>
      </c>
      <c r="C3175" s="4" t="s">
        <v>6768</v>
      </c>
      <c r="D3175" s="5"/>
      <c r="E3175" s="4" t="s">
        <v>6771</v>
      </c>
      <c r="F3175" s="6" t="s">
        <v>6772</v>
      </c>
      <c r="G3175" s="4" t="s">
        <v>10</v>
      </c>
    </row>
    <row r="3176" spans="1:7">
      <c r="A3176" s="5"/>
      <c r="B3176" s="4" t="s">
        <v>6767</v>
      </c>
      <c r="C3176" s="4" t="s">
        <v>6768</v>
      </c>
      <c r="D3176" s="5"/>
      <c r="E3176" s="4" t="s">
        <v>6773</v>
      </c>
      <c r="F3176" s="6" t="s">
        <v>6774</v>
      </c>
      <c r="G3176" s="4" t="s">
        <v>10</v>
      </c>
    </row>
    <row r="3177" spans="1:7">
      <c r="A3177" s="5">
        <f>MAX($A$1:B3176)+1</f>
        <v>250</v>
      </c>
      <c r="B3177" s="4" t="s">
        <v>6775</v>
      </c>
      <c r="C3177" s="4" t="s">
        <v>6776</v>
      </c>
      <c r="D3177" s="5">
        <f t="shared" si="19"/>
        <v>3</v>
      </c>
      <c r="E3177" s="4" t="s">
        <v>6777</v>
      </c>
      <c r="F3177" s="6" t="s">
        <v>6778</v>
      </c>
      <c r="G3177" s="4" t="s">
        <v>10</v>
      </c>
    </row>
    <row r="3178" spans="1:7">
      <c r="A3178" s="5"/>
      <c r="B3178" s="4" t="s">
        <v>6775</v>
      </c>
      <c r="C3178" s="4" t="s">
        <v>6776</v>
      </c>
      <c r="D3178" s="5"/>
      <c r="E3178" s="4" t="s">
        <v>6779</v>
      </c>
      <c r="F3178" s="6" t="s">
        <v>6780</v>
      </c>
      <c r="G3178" s="4" t="s">
        <v>10</v>
      </c>
    </row>
    <row r="3179" spans="1:7">
      <c r="A3179" s="5"/>
      <c r="B3179" s="4" t="s">
        <v>6775</v>
      </c>
      <c r="C3179" s="4" t="s">
        <v>6776</v>
      </c>
      <c r="D3179" s="5"/>
      <c r="E3179" s="4" t="s">
        <v>6781</v>
      </c>
      <c r="F3179" s="6" t="s">
        <v>6782</v>
      </c>
      <c r="G3179" s="4" t="s">
        <v>10</v>
      </c>
    </row>
    <row r="3180" spans="1:7">
      <c r="A3180" s="5">
        <f>MAX($A$1:B3179)+1</f>
        <v>251</v>
      </c>
      <c r="B3180" s="4" t="s">
        <v>6783</v>
      </c>
      <c r="C3180" s="4" t="s">
        <v>6784</v>
      </c>
      <c r="D3180" s="5">
        <f t="shared" si="19"/>
        <v>9</v>
      </c>
      <c r="E3180" s="4" t="s">
        <v>6785</v>
      </c>
      <c r="F3180" s="6" t="s">
        <v>6786</v>
      </c>
      <c r="G3180" s="4" t="s">
        <v>10</v>
      </c>
    </row>
    <row r="3181" spans="1:7">
      <c r="A3181" s="5"/>
      <c r="B3181" s="4" t="s">
        <v>6783</v>
      </c>
      <c r="C3181" s="4" t="s">
        <v>6784</v>
      </c>
      <c r="D3181" s="5"/>
      <c r="E3181" s="4" t="s">
        <v>6787</v>
      </c>
      <c r="F3181" s="6" t="s">
        <v>6788</v>
      </c>
      <c r="G3181" s="4" t="s">
        <v>10</v>
      </c>
    </row>
    <row r="3182" spans="1:7">
      <c r="A3182" s="5"/>
      <c r="B3182" s="4" t="s">
        <v>6783</v>
      </c>
      <c r="C3182" s="4" t="s">
        <v>6784</v>
      </c>
      <c r="D3182" s="5"/>
      <c r="E3182" s="43" t="s">
        <v>6789</v>
      </c>
      <c r="F3182" s="6" t="s">
        <v>6790</v>
      </c>
      <c r="G3182" s="4" t="s">
        <v>10</v>
      </c>
    </row>
    <row r="3183" spans="1:7">
      <c r="A3183" s="5"/>
      <c r="B3183" s="4" t="s">
        <v>6783</v>
      </c>
      <c r="C3183" s="4" t="s">
        <v>6784</v>
      </c>
      <c r="D3183" s="5"/>
      <c r="E3183" s="4" t="s">
        <v>6791</v>
      </c>
      <c r="F3183" s="6" t="s">
        <v>6792</v>
      </c>
      <c r="G3183" s="4" t="s">
        <v>10</v>
      </c>
    </row>
    <row r="3184" spans="1:7">
      <c r="A3184" s="5"/>
      <c r="B3184" s="4" t="s">
        <v>6783</v>
      </c>
      <c r="C3184" s="4" t="s">
        <v>6784</v>
      </c>
      <c r="D3184" s="5"/>
      <c r="E3184" s="3" t="s">
        <v>6793</v>
      </c>
      <c r="F3184" s="6" t="s">
        <v>6794</v>
      </c>
      <c r="G3184" s="4" t="s">
        <v>10</v>
      </c>
    </row>
    <row r="3185" spans="1:7">
      <c r="A3185" s="5"/>
      <c r="B3185" s="4" t="s">
        <v>6783</v>
      </c>
      <c r="C3185" s="4" t="s">
        <v>6784</v>
      </c>
      <c r="D3185" s="5"/>
      <c r="E3185" s="4" t="s">
        <v>6795</v>
      </c>
      <c r="F3185" s="6" t="s">
        <v>6796</v>
      </c>
      <c r="G3185" s="4" t="s">
        <v>10</v>
      </c>
    </row>
    <row r="3186" spans="1:7">
      <c r="A3186" s="5"/>
      <c r="B3186" s="4" t="s">
        <v>6783</v>
      </c>
      <c r="C3186" s="4" t="s">
        <v>6784</v>
      </c>
      <c r="D3186" s="5"/>
      <c r="E3186" s="4" t="s">
        <v>6797</v>
      </c>
      <c r="F3186" s="6" t="s">
        <v>6798</v>
      </c>
      <c r="G3186" s="4" t="s">
        <v>10</v>
      </c>
    </row>
    <row r="3187" spans="1:7">
      <c r="A3187" s="5"/>
      <c r="B3187" s="4" t="s">
        <v>6783</v>
      </c>
      <c r="C3187" s="4" t="s">
        <v>6784</v>
      </c>
      <c r="D3187" s="5"/>
      <c r="E3187" s="4" t="s">
        <v>6799</v>
      </c>
      <c r="F3187" s="6" t="s">
        <v>6800</v>
      </c>
      <c r="G3187" s="4" t="s">
        <v>10</v>
      </c>
    </row>
    <row r="3188" spans="1:7">
      <c r="A3188" s="5"/>
      <c r="B3188" s="4" t="s">
        <v>6783</v>
      </c>
      <c r="C3188" s="4" t="s">
        <v>6784</v>
      </c>
      <c r="D3188" s="5"/>
      <c r="E3188" s="4" t="s">
        <v>6801</v>
      </c>
      <c r="F3188" s="6" t="s">
        <v>6802</v>
      </c>
      <c r="G3188" s="4" t="s">
        <v>10</v>
      </c>
    </row>
    <row r="3189" spans="1:7">
      <c r="A3189" s="5">
        <f>MAX($A$1:B3188)+1</f>
        <v>252</v>
      </c>
      <c r="B3189" s="4" t="s">
        <v>6803</v>
      </c>
      <c r="C3189" s="4" t="s">
        <v>6804</v>
      </c>
      <c r="D3189" s="5">
        <f t="shared" si="19"/>
        <v>3</v>
      </c>
      <c r="E3189" s="4" t="s">
        <v>6805</v>
      </c>
      <c r="F3189" s="6" t="s">
        <v>6806</v>
      </c>
      <c r="G3189" s="4" t="s">
        <v>10</v>
      </c>
    </row>
    <row r="3190" spans="1:7">
      <c r="A3190" s="5"/>
      <c r="B3190" s="4" t="s">
        <v>6803</v>
      </c>
      <c r="C3190" s="4" t="s">
        <v>6804</v>
      </c>
      <c r="D3190" s="5"/>
      <c r="E3190" s="4" t="s">
        <v>6807</v>
      </c>
      <c r="F3190" s="6" t="s">
        <v>6808</v>
      </c>
      <c r="G3190" s="4" t="s">
        <v>10</v>
      </c>
    </row>
    <row r="3191" spans="1:7">
      <c r="A3191" s="5"/>
      <c r="B3191" s="4" t="s">
        <v>6803</v>
      </c>
      <c r="C3191" s="4" t="s">
        <v>6804</v>
      </c>
      <c r="D3191" s="5"/>
      <c r="E3191" s="4" t="s">
        <v>6809</v>
      </c>
      <c r="F3191" s="6" t="s">
        <v>6810</v>
      </c>
      <c r="G3191" s="4" t="s">
        <v>10</v>
      </c>
    </row>
    <row r="3192" spans="1:7">
      <c r="A3192" s="5">
        <f>MAX($A$1:B3191)+1</f>
        <v>253</v>
      </c>
      <c r="B3192" s="4" t="s">
        <v>6811</v>
      </c>
      <c r="C3192" s="4" t="s">
        <v>6812</v>
      </c>
      <c r="D3192" s="5">
        <f t="shared" si="19"/>
        <v>6</v>
      </c>
      <c r="E3192" s="4" t="s">
        <v>6813</v>
      </c>
      <c r="F3192" s="6" t="s">
        <v>6814</v>
      </c>
      <c r="G3192" s="4" t="s">
        <v>10</v>
      </c>
    </row>
    <row r="3193" spans="1:7">
      <c r="A3193" s="5"/>
      <c r="B3193" s="4" t="s">
        <v>6811</v>
      </c>
      <c r="C3193" s="4" t="s">
        <v>6812</v>
      </c>
      <c r="D3193" s="5"/>
      <c r="E3193" s="4" t="s">
        <v>6815</v>
      </c>
      <c r="F3193" s="6" t="s">
        <v>6816</v>
      </c>
      <c r="G3193" s="4" t="s">
        <v>10</v>
      </c>
    </row>
    <row r="3194" spans="1:7">
      <c r="A3194" s="5"/>
      <c r="B3194" s="4" t="s">
        <v>6811</v>
      </c>
      <c r="C3194" s="4" t="s">
        <v>6812</v>
      </c>
      <c r="D3194" s="5"/>
      <c r="E3194" s="4" t="s">
        <v>6817</v>
      </c>
      <c r="F3194" s="6" t="s">
        <v>6818</v>
      </c>
      <c r="G3194" s="4" t="s">
        <v>10</v>
      </c>
    </row>
    <row r="3195" spans="1:7">
      <c r="A3195" s="5"/>
      <c r="B3195" s="4" t="s">
        <v>6811</v>
      </c>
      <c r="C3195" s="4" t="s">
        <v>6812</v>
      </c>
      <c r="D3195" s="5"/>
      <c r="E3195" s="4" t="s">
        <v>6819</v>
      </c>
      <c r="F3195" s="6" t="s">
        <v>6820</v>
      </c>
      <c r="G3195" s="4" t="s">
        <v>10</v>
      </c>
    </row>
    <row r="3196" spans="1:7">
      <c r="A3196" s="5"/>
      <c r="B3196" s="4" t="s">
        <v>6811</v>
      </c>
      <c r="C3196" s="4" t="s">
        <v>6812</v>
      </c>
      <c r="D3196" s="5"/>
      <c r="E3196" s="4" t="s">
        <v>6821</v>
      </c>
      <c r="F3196" s="6" t="s">
        <v>6822</v>
      </c>
      <c r="G3196" s="4" t="s">
        <v>10</v>
      </c>
    </row>
    <row r="3197" spans="1:7">
      <c r="A3197" s="5"/>
      <c r="B3197" s="4" t="s">
        <v>6811</v>
      </c>
      <c r="C3197" s="4" t="s">
        <v>6812</v>
      </c>
      <c r="D3197" s="5"/>
      <c r="E3197" s="4" t="s">
        <v>6823</v>
      </c>
      <c r="F3197" s="6" t="s">
        <v>6824</v>
      </c>
      <c r="G3197" s="4" t="s">
        <v>10</v>
      </c>
    </row>
    <row r="3198" spans="1:7">
      <c r="A3198" s="5">
        <f>MAX($A$1:B3197)+1</f>
        <v>254</v>
      </c>
      <c r="B3198" s="4" t="s">
        <v>6825</v>
      </c>
      <c r="C3198" s="4" t="s">
        <v>6826</v>
      </c>
      <c r="D3198" s="5">
        <f t="shared" si="19"/>
        <v>5</v>
      </c>
      <c r="E3198" s="4" t="s">
        <v>6827</v>
      </c>
      <c r="F3198" s="6" t="s">
        <v>6828</v>
      </c>
      <c r="G3198" s="4" t="s">
        <v>10</v>
      </c>
    </row>
    <row r="3199" spans="1:7">
      <c r="A3199" s="5"/>
      <c r="B3199" s="4" t="s">
        <v>6825</v>
      </c>
      <c r="C3199" s="4" t="s">
        <v>6826</v>
      </c>
      <c r="D3199" s="5"/>
      <c r="E3199" s="4" t="s">
        <v>6829</v>
      </c>
      <c r="F3199" s="6" t="s">
        <v>6830</v>
      </c>
      <c r="G3199" s="4" t="s">
        <v>10</v>
      </c>
    </row>
    <row r="3200" spans="1:7">
      <c r="A3200" s="5"/>
      <c r="B3200" s="4" t="s">
        <v>6825</v>
      </c>
      <c r="C3200" s="4" t="s">
        <v>6826</v>
      </c>
      <c r="D3200" s="5"/>
      <c r="E3200" s="4" t="s">
        <v>6831</v>
      </c>
      <c r="F3200" s="6" t="s">
        <v>6832</v>
      </c>
      <c r="G3200" s="4" t="s">
        <v>10</v>
      </c>
    </row>
    <row r="3201" spans="1:7">
      <c r="A3201" s="5"/>
      <c r="B3201" s="4" t="s">
        <v>6825</v>
      </c>
      <c r="C3201" s="4" t="s">
        <v>6826</v>
      </c>
      <c r="D3201" s="5"/>
      <c r="E3201" s="4" t="s">
        <v>6833</v>
      </c>
      <c r="F3201" s="6" t="s">
        <v>6834</v>
      </c>
      <c r="G3201" s="4" t="s">
        <v>10</v>
      </c>
    </row>
    <row r="3202" spans="1:7">
      <c r="A3202" s="5"/>
      <c r="B3202" s="4" t="s">
        <v>6825</v>
      </c>
      <c r="C3202" s="4" t="s">
        <v>6826</v>
      </c>
      <c r="D3202" s="5"/>
      <c r="E3202" s="4" t="s">
        <v>6835</v>
      </c>
      <c r="F3202" s="6" t="s">
        <v>6836</v>
      </c>
      <c r="G3202" s="4" t="s">
        <v>10</v>
      </c>
    </row>
    <row r="3203" spans="1:7">
      <c r="A3203" s="5">
        <f>MAX($A$1:B3202)+1</f>
        <v>255</v>
      </c>
      <c r="B3203" s="4" t="s">
        <v>6837</v>
      </c>
      <c r="C3203" s="4" t="s">
        <v>6838</v>
      </c>
      <c r="D3203" s="5">
        <f t="shared" ref="D3203:D3266" si="20">COUNTA(E3203:E6511)-SUM(D3204:D6511)</f>
        <v>9</v>
      </c>
      <c r="E3203" s="4" t="s">
        <v>6839</v>
      </c>
      <c r="F3203" s="6" t="s">
        <v>6840</v>
      </c>
      <c r="G3203" s="4" t="s">
        <v>10</v>
      </c>
    </row>
    <row r="3204" spans="1:7">
      <c r="A3204" s="5"/>
      <c r="B3204" s="4" t="s">
        <v>6837</v>
      </c>
      <c r="C3204" s="4" t="s">
        <v>6838</v>
      </c>
      <c r="D3204" s="5"/>
      <c r="E3204" s="4" t="s">
        <v>6841</v>
      </c>
      <c r="F3204" s="6" t="s">
        <v>6842</v>
      </c>
      <c r="G3204" s="4" t="s">
        <v>10</v>
      </c>
    </row>
    <row r="3205" spans="1:7">
      <c r="A3205" s="5"/>
      <c r="B3205" s="4" t="s">
        <v>6837</v>
      </c>
      <c r="C3205" s="4" t="s">
        <v>6838</v>
      </c>
      <c r="D3205" s="5"/>
      <c r="E3205" s="4" t="s">
        <v>6843</v>
      </c>
      <c r="F3205" s="6" t="s">
        <v>6844</v>
      </c>
      <c r="G3205" s="4" t="s">
        <v>10</v>
      </c>
    </row>
    <row r="3206" spans="1:7">
      <c r="A3206" s="5"/>
      <c r="B3206" s="4" t="s">
        <v>6837</v>
      </c>
      <c r="C3206" s="4" t="s">
        <v>6838</v>
      </c>
      <c r="D3206" s="5"/>
      <c r="E3206" s="4" t="s">
        <v>6845</v>
      </c>
      <c r="F3206" s="6" t="s">
        <v>6846</v>
      </c>
      <c r="G3206" s="4" t="s">
        <v>10</v>
      </c>
    </row>
    <row r="3207" spans="1:7">
      <c r="A3207" s="5"/>
      <c r="B3207" s="4" t="s">
        <v>6837</v>
      </c>
      <c r="C3207" s="4" t="s">
        <v>6838</v>
      </c>
      <c r="D3207" s="5"/>
      <c r="E3207" s="4" t="s">
        <v>6847</v>
      </c>
      <c r="F3207" s="6" t="s">
        <v>6848</v>
      </c>
      <c r="G3207" s="4" t="s">
        <v>10</v>
      </c>
    </row>
    <row r="3208" spans="1:7">
      <c r="A3208" s="5"/>
      <c r="B3208" s="4" t="s">
        <v>6837</v>
      </c>
      <c r="C3208" s="4" t="s">
        <v>6838</v>
      </c>
      <c r="D3208" s="5"/>
      <c r="E3208" s="4" t="s">
        <v>6849</v>
      </c>
      <c r="F3208" s="6" t="s">
        <v>6850</v>
      </c>
      <c r="G3208" s="4" t="s">
        <v>10</v>
      </c>
    </row>
    <row r="3209" spans="1:7">
      <c r="A3209" s="5"/>
      <c r="B3209" s="4" t="s">
        <v>6837</v>
      </c>
      <c r="C3209" s="4" t="s">
        <v>6838</v>
      </c>
      <c r="D3209" s="5"/>
      <c r="E3209" s="4" t="s">
        <v>6851</v>
      </c>
      <c r="F3209" s="6" t="s">
        <v>6852</v>
      </c>
      <c r="G3209" s="4" t="s">
        <v>10</v>
      </c>
    </row>
    <row r="3210" spans="1:7">
      <c r="A3210" s="5"/>
      <c r="B3210" s="4" t="s">
        <v>6837</v>
      </c>
      <c r="C3210" s="4" t="s">
        <v>6838</v>
      </c>
      <c r="D3210" s="5"/>
      <c r="E3210" s="4" t="s">
        <v>6853</v>
      </c>
      <c r="F3210" s="6" t="s">
        <v>6854</v>
      </c>
      <c r="G3210" s="4" t="s">
        <v>10</v>
      </c>
    </row>
    <row r="3211" spans="1:7">
      <c r="A3211" s="5"/>
      <c r="B3211" s="4" t="s">
        <v>6837</v>
      </c>
      <c r="C3211" s="4" t="s">
        <v>6838</v>
      </c>
      <c r="D3211" s="5"/>
      <c r="E3211" s="4" t="s">
        <v>6855</v>
      </c>
      <c r="F3211" s="6" t="s">
        <v>6856</v>
      </c>
      <c r="G3211" s="4" t="s">
        <v>10</v>
      </c>
    </row>
    <row r="3212" spans="1:7">
      <c r="A3212" s="5">
        <f>MAX($A$1:B3211)+1</f>
        <v>256</v>
      </c>
      <c r="B3212" s="4" t="s">
        <v>6857</v>
      </c>
      <c r="C3212" s="4" t="s">
        <v>6858</v>
      </c>
      <c r="D3212" s="5">
        <f t="shared" si="20"/>
        <v>2</v>
      </c>
      <c r="E3212" s="4" t="s">
        <v>6859</v>
      </c>
      <c r="F3212" s="6" t="s">
        <v>6860</v>
      </c>
      <c r="G3212" s="4" t="s">
        <v>10</v>
      </c>
    </row>
    <row r="3213" spans="1:7">
      <c r="A3213" s="5"/>
      <c r="B3213" s="4" t="s">
        <v>6857</v>
      </c>
      <c r="C3213" s="4" t="s">
        <v>6858</v>
      </c>
      <c r="D3213" s="5"/>
      <c r="E3213" s="4" t="s">
        <v>6861</v>
      </c>
      <c r="F3213" s="6" t="s">
        <v>6862</v>
      </c>
      <c r="G3213" s="4" t="s">
        <v>10</v>
      </c>
    </row>
    <row r="3214" spans="1:7">
      <c r="A3214" s="5">
        <f>MAX($A$1:B3213)+1</f>
        <v>257</v>
      </c>
      <c r="B3214" s="4" t="s">
        <v>6863</v>
      </c>
      <c r="C3214" s="4" t="s">
        <v>6864</v>
      </c>
      <c r="D3214" s="5">
        <f t="shared" si="20"/>
        <v>4</v>
      </c>
      <c r="E3214" s="4" t="s">
        <v>6865</v>
      </c>
      <c r="F3214" s="6" t="s">
        <v>6866</v>
      </c>
      <c r="G3214" s="4" t="s">
        <v>10</v>
      </c>
    </row>
    <row r="3215" spans="1:7">
      <c r="A3215" s="5"/>
      <c r="B3215" s="4" t="s">
        <v>6863</v>
      </c>
      <c r="C3215" s="4" t="s">
        <v>6864</v>
      </c>
      <c r="D3215" s="5"/>
      <c r="E3215" s="4" t="s">
        <v>6867</v>
      </c>
      <c r="F3215" s="6" t="s">
        <v>1959</v>
      </c>
      <c r="G3215" s="4" t="s">
        <v>10</v>
      </c>
    </row>
    <row r="3216" spans="1:7">
      <c r="A3216" s="5"/>
      <c r="B3216" s="4" t="s">
        <v>6863</v>
      </c>
      <c r="C3216" s="4" t="s">
        <v>6864</v>
      </c>
      <c r="D3216" s="5"/>
      <c r="E3216" s="4" t="s">
        <v>6868</v>
      </c>
      <c r="F3216" s="6" t="s">
        <v>6869</v>
      </c>
      <c r="G3216" s="4" t="s">
        <v>10</v>
      </c>
    </row>
    <row r="3217" spans="1:7">
      <c r="A3217" s="5"/>
      <c r="B3217" s="4" t="s">
        <v>6863</v>
      </c>
      <c r="C3217" s="4" t="s">
        <v>6864</v>
      </c>
      <c r="D3217" s="5"/>
      <c r="E3217" s="4" t="s">
        <v>6870</v>
      </c>
      <c r="F3217" s="6" t="s">
        <v>6871</v>
      </c>
      <c r="G3217" s="4" t="s">
        <v>10</v>
      </c>
    </row>
    <row r="3218" spans="1:7">
      <c r="A3218" s="5">
        <f>MAX($A$1:B3217)+1</f>
        <v>258</v>
      </c>
      <c r="B3218" s="4" t="s">
        <v>6872</v>
      </c>
      <c r="C3218" s="4" t="s">
        <v>6873</v>
      </c>
      <c r="D3218" s="5">
        <f t="shared" si="20"/>
        <v>2</v>
      </c>
      <c r="E3218" s="4" t="s">
        <v>6874</v>
      </c>
      <c r="F3218" s="6" t="s">
        <v>6875</v>
      </c>
      <c r="G3218" s="4" t="s">
        <v>10</v>
      </c>
    </row>
    <row r="3219" spans="1:7">
      <c r="A3219" s="5"/>
      <c r="B3219" s="4" t="s">
        <v>6872</v>
      </c>
      <c r="C3219" s="4" t="s">
        <v>6873</v>
      </c>
      <c r="D3219" s="5"/>
      <c r="E3219" s="4" t="s">
        <v>6876</v>
      </c>
      <c r="F3219" s="6" t="s">
        <v>6877</v>
      </c>
      <c r="G3219" s="4" t="s">
        <v>10</v>
      </c>
    </row>
    <row r="3220" spans="1:7">
      <c r="A3220" s="5">
        <f>MAX($A$1:B3219)+1</f>
        <v>259</v>
      </c>
      <c r="B3220" s="4" t="s">
        <v>6878</v>
      </c>
      <c r="C3220" s="4" t="s">
        <v>6879</v>
      </c>
      <c r="D3220" s="5">
        <f t="shared" si="20"/>
        <v>2</v>
      </c>
      <c r="E3220" s="4" t="s">
        <v>6880</v>
      </c>
      <c r="F3220" s="6" t="s">
        <v>6881</v>
      </c>
      <c r="G3220" s="4" t="s">
        <v>10</v>
      </c>
    </row>
    <row r="3221" spans="1:7">
      <c r="A3221" s="5"/>
      <c r="B3221" s="4" t="s">
        <v>6878</v>
      </c>
      <c r="C3221" s="4" t="s">
        <v>6879</v>
      </c>
      <c r="D3221" s="5"/>
      <c r="E3221" s="4" t="s">
        <v>6882</v>
      </c>
      <c r="F3221" s="6" t="s">
        <v>770</v>
      </c>
      <c r="G3221" s="4" t="s">
        <v>10</v>
      </c>
    </row>
    <row r="3222" spans="1:7">
      <c r="A3222" s="5">
        <f>MAX($A$1:B3221)+1</f>
        <v>260</v>
      </c>
      <c r="B3222" s="4" t="s">
        <v>6883</v>
      </c>
      <c r="C3222" s="4" t="s">
        <v>6884</v>
      </c>
      <c r="D3222" s="5">
        <f t="shared" si="20"/>
        <v>2</v>
      </c>
      <c r="E3222" s="4" t="s">
        <v>6885</v>
      </c>
      <c r="F3222" s="6" t="s">
        <v>6886</v>
      </c>
      <c r="G3222" s="4" t="s">
        <v>10</v>
      </c>
    </row>
    <row r="3223" spans="1:7">
      <c r="A3223" s="5"/>
      <c r="B3223" s="4" t="s">
        <v>6883</v>
      </c>
      <c r="C3223" s="4" t="s">
        <v>6884</v>
      </c>
      <c r="D3223" s="5"/>
      <c r="E3223" s="4" t="s">
        <v>6887</v>
      </c>
      <c r="F3223" s="6" t="s">
        <v>6888</v>
      </c>
      <c r="G3223" s="4" t="s">
        <v>10</v>
      </c>
    </row>
    <row r="3224" spans="1:7">
      <c r="A3224" s="5">
        <f>MAX($A$1:B3223)+1</f>
        <v>261</v>
      </c>
      <c r="B3224" s="4" t="s">
        <v>6889</v>
      </c>
      <c r="C3224" s="4" t="s">
        <v>6890</v>
      </c>
      <c r="D3224" s="5">
        <f t="shared" si="20"/>
        <v>2</v>
      </c>
      <c r="E3224" s="4" t="s">
        <v>6891</v>
      </c>
      <c r="F3224" s="6" t="s">
        <v>6892</v>
      </c>
      <c r="G3224" s="4" t="s">
        <v>10</v>
      </c>
    </row>
    <row r="3225" spans="1:7">
      <c r="A3225" s="5"/>
      <c r="B3225" s="4" t="s">
        <v>6889</v>
      </c>
      <c r="C3225" s="4" t="s">
        <v>6890</v>
      </c>
      <c r="D3225" s="5"/>
      <c r="E3225" s="4" t="s">
        <v>6893</v>
      </c>
      <c r="F3225" s="6" t="s">
        <v>6894</v>
      </c>
      <c r="G3225" s="4" t="s">
        <v>10</v>
      </c>
    </row>
    <row r="3226" spans="1:7">
      <c r="A3226" s="5">
        <f>MAX($A$1:B3225)+1</f>
        <v>262</v>
      </c>
      <c r="B3226" s="4" t="s">
        <v>6895</v>
      </c>
      <c r="C3226" s="4" t="s">
        <v>6896</v>
      </c>
      <c r="D3226" s="5">
        <f t="shared" si="20"/>
        <v>2</v>
      </c>
      <c r="E3226" s="4" t="s">
        <v>6897</v>
      </c>
      <c r="F3226" s="6" t="s">
        <v>6898</v>
      </c>
      <c r="G3226" s="4" t="s">
        <v>10</v>
      </c>
    </row>
    <row r="3227" spans="1:7">
      <c r="A3227" s="5"/>
      <c r="B3227" s="4" t="s">
        <v>6895</v>
      </c>
      <c r="C3227" s="4" t="s">
        <v>6896</v>
      </c>
      <c r="D3227" s="5"/>
      <c r="E3227" s="4" t="s">
        <v>6899</v>
      </c>
      <c r="F3227" s="6" t="s">
        <v>6900</v>
      </c>
      <c r="G3227" s="4" t="s">
        <v>10</v>
      </c>
    </row>
    <row r="3228" spans="1:7">
      <c r="A3228" s="28">
        <f>MAX($A$1:B3227)+1</f>
        <v>263</v>
      </c>
      <c r="B3228" s="6" t="s">
        <v>6901</v>
      </c>
      <c r="C3228" s="6" t="s">
        <v>6902</v>
      </c>
      <c r="D3228" s="28">
        <f t="shared" si="20"/>
        <v>3</v>
      </c>
      <c r="E3228" s="6" t="s">
        <v>6903</v>
      </c>
      <c r="F3228" s="6" t="s">
        <v>6904</v>
      </c>
      <c r="G3228" s="6" t="s">
        <v>10</v>
      </c>
    </row>
    <row r="3229" spans="1:7">
      <c r="A3229" s="28"/>
      <c r="B3229" s="6"/>
      <c r="C3229" s="6"/>
      <c r="D3229" s="28"/>
      <c r="E3229" s="6" t="s">
        <v>6905</v>
      </c>
      <c r="F3229" s="6" t="s">
        <v>6906</v>
      </c>
      <c r="G3229" s="6" t="s">
        <v>10</v>
      </c>
    </row>
    <row r="3230" spans="1:7">
      <c r="A3230" s="28"/>
      <c r="B3230" s="6"/>
      <c r="C3230" s="6"/>
      <c r="D3230" s="28"/>
      <c r="E3230" s="6" t="s">
        <v>6907</v>
      </c>
      <c r="F3230" s="6" t="s">
        <v>6908</v>
      </c>
      <c r="G3230" s="6" t="s">
        <v>10</v>
      </c>
    </row>
    <row r="3231" customFormat="1" spans="1:7">
      <c r="A3231" s="32">
        <f>MAX($A$1:B3230)+1</f>
        <v>264</v>
      </c>
      <c r="B3231" s="37" t="s">
        <v>6909</v>
      </c>
      <c r="C3231" s="37" t="s">
        <v>6910</v>
      </c>
      <c r="D3231" s="32">
        <f t="shared" si="20"/>
        <v>2</v>
      </c>
      <c r="E3231" s="41" t="s">
        <v>6911</v>
      </c>
      <c r="F3231" s="6" t="s">
        <v>6912</v>
      </c>
      <c r="G3231" s="6" t="s">
        <v>10</v>
      </c>
    </row>
    <row r="3232" s="25" customFormat="1" spans="1:7">
      <c r="A3232" s="33"/>
      <c r="B3232" s="39"/>
      <c r="C3232" s="39"/>
      <c r="D3232" s="33"/>
      <c r="E3232" s="43" t="s">
        <v>6913</v>
      </c>
      <c r="F3232" s="6" t="s">
        <v>6914</v>
      </c>
      <c r="G3232" s="6" t="s">
        <v>10</v>
      </c>
    </row>
    <row r="3233" spans="1:7">
      <c r="A3233" s="5">
        <f>MAX($A$1:B3232)+1</f>
        <v>265</v>
      </c>
      <c r="B3233" s="4" t="s">
        <v>6915</v>
      </c>
      <c r="C3233" s="4" t="s">
        <v>6916</v>
      </c>
      <c r="D3233" s="5">
        <f t="shared" si="20"/>
        <v>6</v>
      </c>
      <c r="E3233" s="4" t="s">
        <v>6917</v>
      </c>
      <c r="F3233" s="6" t="s">
        <v>6918</v>
      </c>
      <c r="G3233" s="4" t="s">
        <v>10</v>
      </c>
    </row>
    <row r="3234" spans="1:7">
      <c r="A3234" s="5"/>
      <c r="B3234" s="4" t="s">
        <v>6915</v>
      </c>
      <c r="C3234" s="4" t="s">
        <v>6916</v>
      </c>
      <c r="D3234" s="5"/>
      <c r="E3234" s="4" t="s">
        <v>6919</v>
      </c>
      <c r="F3234" s="6" t="s">
        <v>6920</v>
      </c>
      <c r="G3234" s="4" t="s">
        <v>10</v>
      </c>
    </row>
    <row r="3235" spans="1:7">
      <c r="A3235" s="5"/>
      <c r="B3235" s="4"/>
      <c r="C3235" s="4"/>
      <c r="D3235" s="5"/>
      <c r="E3235" s="6" t="s">
        <v>6921</v>
      </c>
      <c r="F3235" s="6" t="s">
        <v>3645</v>
      </c>
      <c r="G3235" s="4" t="s">
        <v>10</v>
      </c>
    </row>
    <row r="3236" spans="1:7">
      <c r="A3236" s="5"/>
      <c r="B3236" s="4" t="s">
        <v>6915</v>
      </c>
      <c r="C3236" s="4" t="s">
        <v>6916</v>
      </c>
      <c r="D3236" s="5"/>
      <c r="E3236" s="4" t="s">
        <v>6922</v>
      </c>
      <c r="F3236" s="6" t="s">
        <v>6923</v>
      </c>
      <c r="G3236" s="4" t="s">
        <v>10</v>
      </c>
    </row>
    <row r="3237" spans="1:7">
      <c r="A3237" s="5"/>
      <c r="B3237" s="4" t="s">
        <v>6915</v>
      </c>
      <c r="C3237" s="4" t="s">
        <v>6916</v>
      </c>
      <c r="D3237" s="5"/>
      <c r="E3237" s="4" t="s">
        <v>6924</v>
      </c>
      <c r="F3237" s="6" t="s">
        <v>6925</v>
      </c>
      <c r="G3237" s="4" t="s">
        <v>10</v>
      </c>
    </row>
    <row r="3238" spans="1:7">
      <c r="A3238" s="5"/>
      <c r="B3238" s="4" t="s">
        <v>6915</v>
      </c>
      <c r="C3238" s="4" t="s">
        <v>6916</v>
      </c>
      <c r="D3238" s="5"/>
      <c r="E3238" s="4" t="s">
        <v>6926</v>
      </c>
      <c r="F3238" s="6" t="s">
        <v>6927</v>
      </c>
      <c r="G3238" s="4" t="s">
        <v>10</v>
      </c>
    </row>
    <row r="3239" spans="1:7">
      <c r="A3239" s="5">
        <f>MAX($A$1:B3238)+1</f>
        <v>266</v>
      </c>
      <c r="B3239" s="4" t="s">
        <v>6928</v>
      </c>
      <c r="C3239" s="4" t="s">
        <v>6929</v>
      </c>
      <c r="D3239" s="5">
        <f>COUNTA(E3239:E6546)-SUM(D3240:D6546)</f>
        <v>2</v>
      </c>
      <c r="E3239" s="4" t="s">
        <v>6930</v>
      </c>
      <c r="F3239" s="6" t="s">
        <v>6931</v>
      </c>
      <c r="G3239" s="4" t="s">
        <v>10</v>
      </c>
    </row>
    <row r="3240" spans="1:7">
      <c r="A3240" s="5"/>
      <c r="B3240" s="4" t="s">
        <v>6928</v>
      </c>
      <c r="C3240" s="4" t="s">
        <v>6929</v>
      </c>
      <c r="D3240" s="5"/>
      <c r="E3240" s="4" t="s">
        <v>6932</v>
      </c>
      <c r="F3240" s="6" t="s">
        <v>6933</v>
      </c>
      <c r="G3240" s="4" t="s">
        <v>10</v>
      </c>
    </row>
    <row r="3241" spans="1:7">
      <c r="A3241" s="16">
        <f>MAX($A$1:B3240)+1</f>
        <v>267</v>
      </c>
      <c r="B3241" s="7" t="s">
        <v>6934</v>
      </c>
      <c r="C3241" s="7" t="s">
        <v>6935</v>
      </c>
      <c r="D3241" s="16">
        <f>COUNTA(E3241:E6548)-SUM(D3242:D6548)</f>
        <v>2</v>
      </c>
      <c r="E3241" s="4" t="s">
        <v>6936</v>
      </c>
      <c r="F3241" s="6" t="s">
        <v>6937</v>
      </c>
      <c r="G3241" s="4" t="s">
        <v>10</v>
      </c>
    </row>
    <row r="3242" spans="1:7">
      <c r="A3242" s="17"/>
      <c r="B3242" s="9"/>
      <c r="C3242" s="9"/>
      <c r="D3242" s="17"/>
      <c r="E3242" s="4" t="s">
        <v>6938</v>
      </c>
      <c r="F3242" s="6" t="s">
        <v>6939</v>
      </c>
      <c r="G3242" s="4" t="s">
        <v>10</v>
      </c>
    </row>
    <row r="3243" spans="1:7">
      <c r="A3243" s="16">
        <f>MAX($A$1:B3242)+1</f>
        <v>268</v>
      </c>
      <c r="B3243" s="7" t="s">
        <v>6940</v>
      </c>
      <c r="C3243" s="7" t="s">
        <v>6941</v>
      </c>
      <c r="D3243" s="16">
        <f>COUNTA(E3243:E6550)-SUM(D3244:D6550)</f>
        <v>2</v>
      </c>
      <c r="E3243" s="4" t="s">
        <v>6942</v>
      </c>
      <c r="F3243" s="6" t="s">
        <v>6943</v>
      </c>
      <c r="G3243" s="4" t="s">
        <v>10</v>
      </c>
    </row>
    <row r="3244" spans="1:7">
      <c r="A3244" s="17"/>
      <c r="B3244" s="18"/>
      <c r="C3244" s="18"/>
      <c r="D3244" s="17"/>
      <c r="E3244" s="4" t="s">
        <v>6944</v>
      </c>
      <c r="F3244" s="6" t="s">
        <v>6945</v>
      </c>
      <c r="G3244" s="4" t="s">
        <v>10</v>
      </c>
    </row>
    <row r="3245" spans="1:7">
      <c r="A3245" s="5">
        <f>MAX($A$1:B3244)+1</f>
        <v>269</v>
      </c>
      <c r="B3245" s="4" t="s">
        <v>6946</v>
      </c>
      <c r="C3245" s="4" t="s">
        <v>6947</v>
      </c>
      <c r="D3245" s="5">
        <f>COUNTA(E3245:E6552)-SUM(D3246:D6552)</f>
        <v>2</v>
      </c>
      <c r="E3245" s="4" t="s">
        <v>6948</v>
      </c>
      <c r="F3245" s="6" t="s">
        <v>6949</v>
      </c>
      <c r="G3245" s="4" t="s">
        <v>10</v>
      </c>
    </row>
    <row r="3246" spans="1:7">
      <c r="A3246" s="5"/>
      <c r="B3246" s="4" t="s">
        <v>6946</v>
      </c>
      <c r="C3246" s="4" t="s">
        <v>6947</v>
      </c>
      <c r="D3246" s="5"/>
      <c r="E3246" s="4" t="s">
        <v>6950</v>
      </c>
      <c r="F3246" s="6" t="s">
        <v>6951</v>
      </c>
      <c r="G3246" s="4" t="s">
        <v>10</v>
      </c>
    </row>
    <row r="3247" spans="1:7">
      <c r="A3247" s="5">
        <f>MAX($A$1:B3246)+1</f>
        <v>270</v>
      </c>
      <c r="B3247" s="4" t="s">
        <v>6952</v>
      </c>
      <c r="C3247" s="4" t="s">
        <v>6953</v>
      </c>
      <c r="D3247" s="5">
        <f>COUNTA(E3247:E6554)-SUM(D3248:D6554)</f>
        <v>2</v>
      </c>
      <c r="E3247" s="4" t="s">
        <v>6954</v>
      </c>
      <c r="F3247" s="6" t="s">
        <v>6955</v>
      </c>
      <c r="G3247" s="4" t="s">
        <v>10</v>
      </c>
    </row>
    <row r="3248" spans="1:7">
      <c r="A3248" s="5"/>
      <c r="B3248" s="4" t="s">
        <v>6952</v>
      </c>
      <c r="C3248" s="4" t="s">
        <v>6953</v>
      </c>
      <c r="D3248" s="5"/>
      <c r="E3248" s="4" t="s">
        <v>6956</v>
      </c>
      <c r="F3248" s="6" t="s">
        <v>6957</v>
      </c>
      <c r="G3248" s="4" t="s">
        <v>10</v>
      </c>
    </row>
    <row r="3249" spans="1:7">
      <c r="A3249" s="5">
        <f>MAX($A$1:B3248)+1</f>
        <v>271</v>
      </c>
      <c r="B3249" s="4" t="s">
        <v>6958</v>
      </c>
      <c r="C3249" s="4" t="s">
        <v>6959</v>
      </c>
      <c r="D3249" s="5">
        <f>COUNTA(E3249:E6556)-SUM(D3250:D6556)</f>
        <v>2</v>
      </c>
      <c r="E3249" s="4" t="s">
        <v>6960</v>
      </c>
      <c r="F3249" s="6" t="s">
        <v>6961</v>
      </c>
      <c r="G3249" s="4" t="s">
        <v>10</v>
      </c>
    </row>
    <row r="3250" spans="1:7">
      <c r="A3250" s="5"/>
      <c r="B3250" s="4" t="s">
        <v>6958</v>
      </c>
      <c r="C3250" s="4" t="s">
        <v>6959</v>
      </c>
      <c r="D3250" s="5"/>
      <c r="E3250" s="4" t="s">
        <v>6962</v>
      </c>
      <c r="F3250" s="6" t="s">
        <v>6963</v>
      </c>
      <c r="G3250" s="4" t="s">
        <v>10</v>
      </c>
    </row>
    <row r="3251" spans="1:7">
      <c r="A3251" s="5">
        <f>MAX($A$1:B3250)+1</f>
        <v>272</v>
      </c>
      <c r="B3251" s="4" t="s">
        <v>6964</v>
      </c>
      <c r="C3251" s="4" t="s">
        <v>6965</v>
      </c>
      <c r="D3251" s="5">
        <f>COUNTA(E3251:E6558)-SUM(D3252:D6558)</f>
        <v>2</v>
      </c>
      <c r="E3251" s="4" t="s">
        <v>6966</v>
      </c>
      <c r="F3251" s="6" t="s">
        <v>6967</v>
      </c>
      <c r="G3251" s="4" t="s">
        <v>10</v>
      </c>
    </row>
    <row r="3252" spans="1:7">
      <c r="A3252" s="5"/>
      <c r="B3252" s="4" t="s">
        <v>6964</v>
      </c>
      <c r="C3252" s="4" t="s">
        <v>6965</v>
      </c>
      <c r="D3252" s="5"/>
      <c r="E3252" s="4" t="s">
        <v>6968</v>
      </c>
      <c r="F3252" s="6" t="s">
        <v>6969</v>
      </c>
      <c r="G3252" s="4" t="s">
        <v>10</v>
      </c>
    </row>
    <row r="3253" spans="1:7">
      <c r="A3253" s="16">
        <f>MAX($A$1:B3252)+1</f>
        <v>273</v>
      </c>
      <c r="B3253" s="4" t="s">
        <v>6970</v>
      </c>
      <c r="C3253" s="7" t="s">
        <v>6971</v>
      </c>
      <c r="D3253" s="5">
        <f>COUNTA(E3253:E6560)-SUM(D3254:D6560)</f>
        <v>2</v>
      </c>
      <c r="E3253" s="4" t="s">
        <v>6972</v>
      </c>
      <c r="F3253" s="6" t="s">
        <v>6973</v>
      </c>
      <c r="G3253" s="4" t="s">
        <v>10</v>
      </c>
    </row>
    <row r="3254" spans="1:7">
      <c r="A3254" s="17"/>
      <c r="B3254" s="4"/>
      <c r="C3254" s="9"/>
      <c r="D3254" s="5"/>
      <c r="E3254" s="4" t="s">
        <v>6974</v>
      </c>
      <c r="F3254" s="6" t="s">
        <v>6975</v>
      </c>
      <c r="G3254" s="4" t="s">
        <v>10</v>
      </c>
    </row>
    <row r="3255" spans="1:7">
      <c r="A3255" s="5">
        <f>MAX($A$1:B3254)+1</f>
        <v>274</v>
      </c>
      <c r="B3255" s="4" t="s">
        <v>6976</v>
      </c>
      <c r="C3255" s="4" t="s">
        <v>6977</v>
      </c>
      <c r="D3255" s="5">
        <f>COUNTA(E3255:E6562)-SUM(D3256:D6562)</f>
        <v>2</v>
      </c>
      <c r="E3255" s="4" t="s">
        <v>6978</v>
      </c>
      <c r="F3255" s="6" t="s">
        <v>6979</v>
      </c>
      <c r="G3255" s="4" t="s">
        <v>10</v>
      </c>
    </row>
    <row r="3256" spans="1:7">
      <c r="A3256" s="5"/>
      <c r="B3256" s="4" t="s">
        <v>6976</v>
      </c>
      <c r="C3256" s="4" t="s">
        <v>6977</v>
      </c>
      <c r="D3256" s="5"/>
      <c r="E3256" s="4" t="s">
        <v>6980</v>
      </c>
      <c r="F3256" s="6" t="s">
        <v>6981</v>
      </c>
      <c r="G3256" s="4" t="s">
        <v>10</v>
      </c>
    </row>
    <row r="3257" spans="1:7">
      <c r="A3257" s="5">
        <f>MAX($A$1:B3256)+1</f>
        <v>275</v>
      </c>
      <c r="B3257" s="4" t="s">
        <v>6982</v>
      </c>
      <c r="C3257" s="4" t="s">
        <v>6983</v>
      </c>
      <c r="D3257" s="5">
        <f>COUNTA(E3257:E6564)-SUM(D3258:D6564)</f>
        <v>1</v>
      </c>
      <c r="E3257" s="4" t="s">
        <v>6984</v>
      </c>
      <c r="F3257" s="6" t="s">
        <v>6985</v>
      </c>
      <c r="G3257" s="4" t="s">
        <v>10</v>
      </c>
    </row>
    <row r="3258" spans="1:7">
      <c r="A3258" s="16">
        <f>MAX($A$1:B3257)+1</f>
        <v>276</v>
      </c>
      <c r="B3258" s="7" t="s">
        <v>6986</v>
      </c>
      <c r="C3258" s="7" t="s">
        <v>6987</v>
      </c>
      <c r="D3258" s="16">
        <f>COUNTA(E3258:E6565)-SUM(D3259:D6565)</f>
        <v>2</v>
      </c>
      <c r="E3258" s="4" t="s">
        <v>6988</v>
      </c>
      <c r="F3258" s="6" t="s">
        <v>6989</v>
      </c>
      <c r="G3258" s="4" t="s">
        <v>10</v>
      </c>
    </row>
    <row r="3259" spans="1:7">
      <c r="A3259" s="17"/>
      <c r="B3259" s="9"/>
      <c r="C3259" s="9"/>
      <c r="D3259" s="17"/>
      <c r="E3259" s="4" t="s">
        <v>6990</v>
      </c>
      <c r="F3259" s="6" t="s">
        <v>6991</v>
      </c>
      <c r="G3259" s="4" t="s">
        <v>10</v>
      </c>
    </row>
    <row r="3260" spans="1:7">
      <c r="A3260" s="5">
        <f>MAX($A$1:B3259)+1</f>
        <v>277</v>
      </c>
      <c r="B3260" s="4" t="s">
        <v>6992</v>
      </c>
      <c r="C3260" s="4" t="s">
        <v>6993</v>
      </c>
      <c r="D3260" s="5">
        <f>COUNTA(E3260:E6567)-SUM(D3261:D6567)</f>
        <v>13</v>
      </c>
      <c r="E3260" s="4" t="s">
        <v>6994</v>
      </c>
      <c r="F3260" s="6" t="s">
        <v>6995</v>
      </c>
      <c r="G3260" s="4" t="s">
        <v>10</v>
      </c>
    </row>
    <row r="3261" spans="1:7">
      <c r="A3261" s="5"/>
      <c r="B3261" s="4" t="s">
        <v>6992</v>
      </c>
      <c r="C3261" s="4" t="s">
        <v>6993</v>
      </c>
      <c r="D3261" s="5"/>
      <c r="E3261" s="4" t="s">
        <v>6996</v>
      </c>
      <c r="F3261" s="6" t="s">
        <v>6997</v>
      </c>
      <c r="G3261" s="4" t="s">
        <v>10</v>
      </c>
    </row>
    <row r="3262" spans="1:7">
      <c r="A3262" s="5"/>
      <c r="B3262" s="4" t="s">
        <v>6992</v>
      </c>
      <c r="C3262" s="4" t="s">
        <v>6993</v>
      </c>
      <c r="D3262" s="5"/>
      <c r="E3262" s="4" t="s">
        <v>6998</v>
      </c>
      <c r="F3262" s="6" t="s">
        <v>6999</v>
      </c>
      <c r="G3262" s="4" t="s">
        <v>10</v>
      </c>
    </row>
    <row r="3263" spans="1:7">
      <c r="A3263" s="5"/>
      <c r="B3263" s="4" t="s">
        <v>6992</v>
      </c>
      <c r="C3263" s="4" t="s">
        <v>6993</v>
      </c>
      <c r="D3263" s="5"/>
      <c r="E3263" s="4" t="s">
        <v>7000</v>
      </c>
      <c r="F3263" s="6" t="s">
        <v>7001</v>
      </c>
      <c r="G3263" s="4" t="s">
        <v>10</v>
      </c>
    </row>
    <row r="3264" spans="1:7">
      <c r="A3264" s="5"/>
      <c r="B3264" s="4" t="s">
        <v>6992</v>
      </c>
      <c r="C3264" s="4" t="s">
        <v>6993</v>
      </c>
      <c r="D3264" s="5"/>
      <c r="E3264" s="4" t="s">
        <v>7002</v>
      </c>
      <c r="F3264" s="6" t="s">
        <v>7003</v>
      </c>
      <c r="G3264" s="4" t="s">
        <v>10</v>
      </c>
    </row>
    <row r="3265" spans="1:7">
      <c r="A3265" s="5"/>
      <c r="B3265" s="4" t="s">
        <v>6992</v>
      </c>
      <c r="C3265" s="4" t="s">
        <v>6993</v>
      </c>
      <c r="D3265" s="5"/>
      <c r="E3265" s="4" t="s">
        <v>7004</v>
      </c>
      <c r="F3265" s="6" t="s">
        <v>7005</v>
      </c>
      <c r="G3265" s="4" t="s">
        <v>10</v>
      </c>
    </row>
    <row r="3266" spans="1:7">
      <c r="A3266" s="5"/>
      <c r="B3266" s="4" t="s">
        <v>6992</v>
      </c>
      <c r="C3266" s="4" t="s">
        <v>6993</v>
      </c>
      <c r="D3266" s="5"/>
      <c r="E3266" s="4" t="s">
        <v>7006</v>
      </c>
      <c r="F3266" s="6" t="s">
        <v>7007</v>
      </c>
      <c r="G3266" s="4" t="s">
        <v>10</v>
      </c>
    </row>
    <row r="3267" spans="1:7">
      <c r="A3267" s="5"/>
      <c r="B3267" s="4" t="s">
        <v>6992</v>
      </c>
      <c r="C3267" s="4" t="s">
        <v>6993</v>
      </c>
      <c r="D3267" s="5"/>
      <c r="E3267" s="4" t="s">
        <v>7008</v>
      </c>
      <c r="F3267" s="6" t="s">
        <v>7009</v>
      </c>
      <c r="G3267" s="4" t="s">
        <v>10</v>
      </c>
    </row>
    <row r="3268" spans="1:7">
      <c r="A3268" s="5"/>
      <c r="B3268" s="4" t="s">
        <v>6992</v>
      </c>
      <c r="C3268" s="4" t="s">
        <v>6993</v>
      </c>
      <c r="D3268" s="5"/>
      <c r="E3268" s="4" t="s">
        <v>7010</v>
      </c>
      <c r="F3268" s="6" t="s">
        <v>7011</v>
      </c>
      <c r="G3268" s="4" t="s">
        <v>10</v>
      </c>
    </row>
    <row r="3269" spans="1:7">
      <c r="A3269" s="5"/>
      <c r="B3269" s="4" t="s">
        <v>6992</v>
      </c>
      <c r="C3269" s="4" t="s">
        <v>6993</v>
      </c>
      <c r="D3269" s="5"/>
      <c r="E3269" s="4" t="s">
        <v>7012</v>
      </c>
      <c r="F3269" s="6" t="s">
        <v>7013</v>
      </c>
      <c r="G3269" s="4" t="s">
        <v>10</v>
      </c>
    </row>
    <row r="3270" spans="1:7">
      <c r="A3270" s="5"/>
      <c r="B3270" s="4" t="s">
        <v>6992</v>
      </c>
      <c r="C3270" s="4" t="s">
        <v>6993</v>
      </c>
      <c r="D3270" s="5"/>
      <c r="E3270" s="4" t="s">
        <v>7014</v>
      </c>
      <c r="F3270" s="6" t="s">
        <v>7015</v>
      </c>
      <c r="G3270" s="4" t="s">
        <v>10</v>
      </c>
    </row>
    <row r="3271" spans="1:7">
      <c r="A3271" s="5"/>
      <c r="B3271" s="4" t="s">
        <v>6992</v>
      </c>
      <c r="C3271" s="4" t="s">
        <v>6993</v>
      </c>
      <c r="D3271" s="5"/>
      <c r="E3271" s="4" t="s">
        <v>7016</v>
      </c>
      <c r="F3271" s="6" t="s">
        <v>7017</v>
      </c>
      <c r="G3271" s="4" t="s">
        <v>10</v>
      </c>
    </row>
    <row r="3272" spans="1:7">
      <c r="A3272" s="5"/>
      <c r="B3272" s="4" t="s">
        <v>6992</v>
      </c>
      <c r="C3272" s="4" t="s">
        <v>6993</v>
      </c>
      <c r="D3272" s="5"/>
      <c r="E3272" s="4" t="s">
        <v>7018</v>
      </c>
      <c r="F3272" s="6" t="s">
        <v>7019</v>
      </c>
      <c r="G3272" s="4" t="s">
        <v>10</v>
      </c>
    </row>
    <row r="3273" customFormat="1" spans="1:7">
      <c r="A3273" s="16">
        <v>278</v>
      </c>
      <c r="B3273" s="7"/>
      <c r="C3273" s="4" t="s">
        <v>7020</v>
      </c>
      <c r="D3273" s="5">
        <f t="shared" ref="D3268:D3311" si="21">COUNTA(E3273:E6580)-SUM(D3274:D6580)</f>
        <v>0</v>
      </c>
      <c r="E3273" s="4"/>
      <c r="F3273" s="6" t="s">
        <v>7021</v>
      </c>
      <c r="G3273" s="38" t="s">
        <v>3330</v>
      </c>
    </row>
    <row r="3274" customFormat="1" spans="1:7">
      <c r="A3274" s="16">
        <v>279</v>
      </c>
      <c r="B3274" s="7" t="s">
        <v>7022</v>
      </c>
      <c r="C3274" s="4" t="s">
        <v>7023</v>
      </c>
      <c r="D3274" s="5">
        <f t="shared" si="21"/>
        <v>3</v>
      </c>
      <c r="E3274" s="4" t="s">
        <v>7024</v>
      </c>
      <c r="F3274" s="6" t="s">
        <v>7025</v>
      </c>
      <c r="G3274" s="4" t="s">
        <v>10</v>
      </c>
    </row>
    <row r="3275" customFormat="1" spans="1:7">
      <c r="A3275" s="19"/>
      <c r="B3275" s="8"/>
      <c r="C3275" s="4"/>
      <c r="D3275" s="5"/>
      <c r="E3275" s="4" t="s">
        <v>7026</v>
      </c>
      <c r="F3275" s="6" t="s">
        <v>7027</v>
      </c>
      <c r="G3275" s="4" t="s">
        <v>10</v>
      </c>
    </row>
    <row r="3276" customFormat="1" spans="1:7">
      <c r="A3276" s="19"/>
      <c r="B3276" s="8"/>
      <c r="C3276" s="4"/>
      <c r="D3276" s="5"/>
      <c r="E3276" s="42" t="s">
        <v>7028</v>
      </c>
      <c r="F3276" s="6" t="s">
        <v>7029</v>
      </c>
      <c r="G3276" s="4" t="s">
        <v>10</v>
      </c>
    </row>
    <row r="3277" customFormat="1" spans="1:7">
      <c r="A3277" s="16">
        <v>280</v>
      </c>
      <c r="B3277" s="7" t="s">
        <v>7030</v>
      </c>
      <c r="C3277" s="8" t="s">
        <v>7031</v>
      </c>
      <c r="D3277" s="19">
        <f t="shared" si="21"/>
        <v>4</v>
      </c>
      <c r="E3277" s="4" t="s">
        <v>7032</v>
      </c>
      <c r="F3277" s="6" t="s">
        <v>7033</v>
      </c>
      <c r="G3277" s="4" t="s">
        <v>10</v>
      </c>
    </row>
    <row r="3278" customFormat="1" spans="1:7">
      <c r="A3278" s="19"/>
      <c r="B3278" s="8"/>
      <c r="C3278" s="8"/>
      <c r="D3278" s="19"/>
      <c r="E3278" s="4" t="s">
        <v>7034</v>
      </c>
      <c r="F3278" s="6" t="s">
        <v>7035</v>
      </c>
      <c r="G3278" s="4" t="s">
        <v>10</v>
      </c>
    </row>
    <row r="3279" customFormat="1" spans="1:7">
      <c r="A3279" s="19"/>
      <c r="B3279" s="8"/>
      <c r="C3279" s="8"/>
      <c r="D3279" s="19"/>
      <c r="E3279" s="4" t="s">
        <v>7036</v>
      </c>
      <c r="F3279" s="6" t="s">
        <v>7037</v>
      </c>
      <c r="G3279" s="4" t="s">
        <v>10</v>
      </c>
    </row>
    <row r="3280" customFormat="1" spans="1:7">
      <c r="A3280" s="19"/>
      <c r="B3280" s="8"/>
      <c r="C3280" s="8"/>
      <c r="D3280" s="19"/>
      <c r="E3280" s="4" t="s">
        <v>7038</v>
      </c>
      <c r="F3280" s="6" t="s">
        <v>7039</v>
      </c>
      <c r="G3280" s="4" t="s">
        <v>10</v>
      </c>
    </row>
    <row r="3281" s="14" customFormat="1" spans="1:7">
      <c r="A3281" s="16">
        <v>280</v>
      </c>
      <c r="B3281" s="7"/>
      <c r="C3281" s="7" t="s">
        <v>7040</v>
      </c>
      <c r="D3281" s="16">
        <f t="shared" si="21"/>
        <v>31</v>
      </c>
      <c r="E3281" s="4" t="s">
        <v>7041</v>
      </c>
      <c r="F3281" s="6" t="s">
        <v>7042</v>
      </c>
      <c r="G3281" s="4" t="s">
        <v>10</v>
      </c>
    </row>
    <row r="3282" s="14" customFormat="1" spans="1:7">
      <c r="A3282" s="19"/>
      <c r="B3282" s="8"/>
      <c r="C3282" s="8"/>
      <c r="D3282" s="19"/>
      <c r="E3282" s="4" t="s">
        <v>7043</v>
      </c>
      <c r="F3282" s="6" t="s">
        <v>7044</v>
      </c>
      <c r="G3282" s="4" t="s">
        <v>10</v>
      </c>
    </row>
    <row r="3283" s="14" customFormat="1" spans="1:7">
      <c r="A3283" s="19"/>
      <c r="B3283" s="8"/>
      <c r="C3283" s="8"/>
      <c r="D3283" s="19"/>
      <c r="E3283" s="4" t="s">
        <v>7045</v>
      </c>
      <c r="F3283" s="6" t="s">
        <v>7046</v>
      </c>
      <c r="G3283" s="4" t="s">
        <v>10</v>
      </c>
    </row>
    <row r="3284" s="14" customFormat="1" spans="1:7">
      <c r="A3284" s="19"/>
      <c r="B3284" s="8"/>
      <c r="C3284" s="8"/>
      <c r="D3284" s="19"/>
      <c r="E3284" s="4" t="s">
        <v>7047</v>
      </c>
      <c r="F3284" s="6" t="s">
        <v>7048</v>
      </c>
      <c r="G3284" s="4" t="s">
        <v>10</v>
      </c>
    </row>
    <row r="3285" s="14" customFormat="1" spans="1:7">
      <c r="A3285" s="19"/>
      <c r="B3285" s="8"/>
      <c r="C3285" s="8"/>
      <c r="D3285" s="19"/>
      <c r="E3285" s="4" t="s">
        <v>7049</v>
      </c>
      <c r="F3285" s="6" t="s">
        <v>7050</v>
      </c>
      <c r="G3285" s="4" t="s">
        <v>10</v>
      </c>
    </row>
    <row r="3286" s="14" customFormat="1" spans="1:7">
      <c r="A3286" s="19"/>
      <c r="B3286" s="8"/>
      <c r="C3286" s="8"/>
      <c r="D3286" s="19"/>
      <c r="E3286" s="4" t="s">
        <v>7051</v>
      </c>
      <c r="F3286" s="6" t="s">
        <v>7052</v>
      </c>
      <c r="G3286" s="4" t="s">
        <v>10</v>
      </c>
    </row>
    <row r="3287" s="14" customFormat="1" spans="1:7">
      <c r="A3287" s="19"/>
      <c r="B3287" s="8"/>
      <c r="C3287" s="8"/>
      <c r="D3287" s="19"/>
      <c r="E3287" s="4" t="s">
        <v>7053</v>
      </c>
      <c r="F3287" s="6" t="s">
        <v>7054</v>
      </c>
      <c r="G3287" s="4" t="s">
        <v>10</v>
      </c>
    </row>
    <row r="3288" s="14" customFormat="1" spans="1:7">
      <c r="A3288" s="19"/>
      <c r="B3288" s="8"/>
      <c r="C3288" s="8"/>
      <c r="D3288" s="19"/>
      <c r="E3288" s="4" t="s">
        <v>7055</v>
      </c>
      <c r="F3288" s="6" t="s">
        <v>7056</v>
      </c>
      <c r="G3288" s="4" t="s">
        <v>10</v>
      </c>
    </row>
    <row r="3289" s="14" customFormat="1" spans="1:7">
      <c r="A3289" s="19"/>
      <c r="B3289" s="8"/>
      <c r="C3289" s="8"/>
      <c r="D3289" s="19"/>
      <c r="E3289" s="4" t="s">
        <v>7057</v>
      </c>
      <c r="F3289" s="6" t="s">
        <v>7058</v>
      </c>
      <c r="G3289" s="4" t="s">
        <v>10</v>
      </c>
    </row>
    <row r="3290" s="14" customFormat="1" spans="1:7">
      <c r="A3290" s="19"/>
      <c r="B3290" s="8"/>
      <c r="C3290" s="8"/>
      <c r="D3290" s="19"/>
      <c r="E3290" s="4" t="s">
        <v>7059</v>
      </c>
      <c r="F3290" s="6" t="s">
        <v>7060</v>
      </c>
      <c r="G3290" s="4" t="s">
        <v>10</v>
      </c>
    </row>
    <row r="3291" s="14" customFormat="1" spans="1:7">
      <c r="A3291" s="19"/>
      <c r="B3291" s="8"/>
      <c r="C3291" s="8"/>
      <c r="D3291" s="19"/>
      <c r="E3291" s="4" t="s">
        <v>7061</v>
      </c>
      <c r="F3291" s="6" t="s">
        <v>7062</v>
      </c>
      <c r="G3291" s="4" t="s">
        <v>10</v>
      </c>
    </row>
    <row r="3292" s="14" customFormat="1" spans="1:7">
      <c r="A3292" s="19"/>
      <c r="B3292" s="8"/>
      <c r="C3292" s="8"/>
      <c r="D3292" s="19"/>
      <c r="E3292" s="4" t="s">
        <v>7063</v>
      </c>
      <c r="F3292" s="6" t="s">
        <v>7064</v>
      </c>
      <c r="G3292" s="4" t="s">
        <v>10</v>
      </c>
    </row>
    <row r="3293" s="14" customFormat="1" spans="1:7">
      <c r="A3293" s="19"/>
      <c r="B3293" s="8"/>
      <c r="C3293" s="8"/>
      <c r="D3293" s="19"/>
      <c r="E3293" s="4" t="s">
        <v>7065</v>
      </c>
      <c r="F3293" s="6" t="s">
        <v>7066</v>
      </c>
      <c r="G3293" s="4" t="s">
        <v>10</v>
      </c>
    </row>
    <row r="3294" s="14" customFormat="1" spans="1:7">
      <c r="A3294" s="19"/>
      <c r="B3294" s="8"/>
      <c r="C3294" s="8"/>
      <c r="D3294" s="19"/>
      <c r="E3294" s="4" t="s">
        <v>7067</v>
      </c>
      <c r="F3294" s="6" t="s">
        <v>7068</v>
      </c>
      <c r="G3294" s="4" t="s">
        <v>10</v>
      </c>
    </row>
    <row r="3295" s="14" customFormat="1" spans="1:7">
      <c r="A3295" s="19"/>
      <c r="B3295" s="8"/>
      <c r="C3295" s="8"/>
      <c r="D3295" s="19"/>
      <c r="E3295" s="4" t="s">
        <v>7069</v>
      </c>
      <c r="F3295" s="6" t="s">
        <v>7070</v>
      </c>
      <c r="G3295" s="4" t="s">
        <v>10</v>
      </c>
    </row>
    <row r="3296" s="14" customFormat="1" spans="1:7">
      <c r="A3296" s="19"/>
      <c r="B3296" s="8"/>
      <c r="C3296" s="8"/>
      <c r="D3296" s="19"/>
      <c r="E3296" s="4" t="s">
        <v>7071</v>
      </c>
      <c r="F3296" s="6" t="s">
        <v>7072</v>
      </c>
      <c r="G3296" s="4" t="s">
        <v>10</v>
      </c>
    </row>
    <row r="3297" s="14" customFormat="1" spans="1:7">
      <c r="A3297" s="19"/>
      <c r="B3297" s="8"/>
      <c r="C3297" s="8"/>
      <c r="D3297" s="19"/>
      <c r="E3297" s="4" t="s">
        <v>7073</v>
      </c>
      <c r="F3297" s="6" t="s">
        <v>7074</v>
      </c>
      <c r="G3297" s="4" t="s">
        <v>10</v>
      </c>
    </row>
    <row r="3298" s="14" customFormat="1" spans="1:7">
      <c r="A3298" s="19"/>
      <c r="B3298" s="8"/>
      <c r="C3298" s="8"/>
      <c r="D3298" s="19"/>
      <c r="E3298" s="4" t="s">
        <v>7075</v>
      </c>
      <c r="F3298" s="6" t="s">
        <v>7076</v>
      </c>
      <c r="G3298" s="4" t="s">
        <v>10</v>
      </c>
    </row>
    <row r="3299" s="14" customFormat="1" spans="1:7">
      <c r="A3299" s="19"/>
      <c r="B3299" s="8"/>
      <c r="C3299" s="8"/>
      <c r="D3299" s="19"/>
      <c r="E3299" s="4" t="s">
        <v>7077</v>
      </c>
      <c r="F3299" s="6" t="s">
        <v>7078</v>
      </c>
      <c r="G3299" s="4" t="s">
        <v>10</v>
      </c>
    </row>
    <row r="3300" s="14" customFormat="1" spans="1:7">
      <c r="A3300" s="19"/>
      <c r="B3300" s="8"/>
      <c r="C3300" s="8"/>
      <c r="D3300" s="19"/>
      <c r="E3300" s="4" t="s">
        <v>7079</v>
      </c>
      <c r="F3300" s="6" t="s">
        <v>7080</v>
      </c>
      <c r="G3300" s="4" t="s">
        <v>10</v>
      </c>
    </row>
    <row r="3301" s="14" customFormat="1" spans="1:7">
      <c r="A3301" s="19"/>
      <c r="B3301" s="8"/>
      <c r="C3301" s="8"/>
      <c r="D3301" s="19"/>
      <c r="E3301" s="4" t="s">
        <v>7081</v>
      </c>
      <c r="F3301" s="6" t="s">
        <v>7082</v>
      </c>
      <c r="G3301" s="4" t="s">
        <v>10</v>
      </c>
    </row>
    <row r="3302" s="14" customFormat="1" spans="1:7">
      <c r="A3302" s="19"/>
      <c r="B3302" s="8"/>
      <c r="C3302" s="8"/>
      <c r="D3302" s="19"/>
      <c r="E3302" s="4" t="s">
        <v>7083</v>
      </c>
      <c r="F3302" s="6" t="s">
        <v>7084</v>
      </c>
      <c r="G3302" s="4" t="s">
        <v>10</v>
      </c>
    </row>
    <row r="3303" s="14" customFormat="1" spans="1:7">
      <c r="A3303" s="19"/>
      <c r="B3303" s="8"/>
      <c r="C3303" s="8"/>
      <c r="D3303" s="19"/>
      <c r="E3303" s="4" t="s">
        <v>7085</v>
      </c>
      <c r="F3303" s="6" t="s">
        <v>3112</v>
      </c>
      <c r="G3303" s="4" t="s">
        <v>10</v>
      </c>
    </row>
    <row r="3304" s="14" customFormat="1" spans="1:7">
      <c r="A3304" s="19"/>
      <c r="B3304" s="8"/>
      <c r="C3304" s="8"/>
      <c r="D3304" s="19"/>
      <c r="E3304" s="4" t="s">
        <v>7086</v>
      </c>
      <c r="F3304" s="6" t="s">
        <v>7087</v>
      </c>
      <c r="G3304" s="4" t="s">
        <v>10</v>
      </c>
    </row>
    <row r="3305" s="14" customFormat="1" spans="1:7">
      <c r="A3305" s="19"/>
      <c r="B3305" s="8"/>
      <c r="C3305" s="8"/>
      <c r="D3305" s="19"/>
      <c r="E3305" s="4" t="s">
        <v>7088</v>
      </c>
      <c r="F3305" s="6" t="s">
        <v>7089</v>
      </c>
      <c r="G3305" s="4" t="s">
        <v>10</v>
      </c>
    </row>
    <row r="3306" s="14" customFormat="1" spans="1:7">
      <c r="A3306" s="19"/>
      <c r="B3306" s="8"/>
      <c r="C3306" s="8"/>
      <c r="D3306" s="19"/>
      <c r="E3306" s="4" t="s">
        <v>7090</v>
      </c>
      <c r="F3306" s="6" t="s">
        <v>7091</v>
      </c>
      <c r="G3306" s="4" t="s">
        <v>10</v>
      </c>
    </row>
    <row r="3307" s="14" customFormat="1" spans="1:7">
      <c r="A3307" s="19"/>
      <c r="B3307" s="8"/>
      <c r="C3307" s="8"/>
      <c r="D3307" s="19"/>
      <c r="E3307" s="4" t="s">
        <v>7092</v>
      </c>
      <c r="F3307" s="6" t="s">
        <v>7093</v>
      </c>
      <c r="G3307" s="4" t="s">
        <v>10</v>
      </c>
    </row>
    <row r="3308" s="14" customFormat="1" spans="1:7">
      <c r="A3308" s="19"/>
      <c r="B3308" s="8"/>
      <c r="C3308" s="8"/>
      <c r="D3308" s="19"/>
      <c r="E3308" s="4" t="s">
        <v>7094</v>
      </c>
      <c r="F3308" s="6" t="s">
        <v>2266</v>
      </c>
      <c r="G3308" s="4" t="s">
        <v>10</v>
      </c>
    </row>
    <row r="3309" s="14" customFormat="1" spans="1:7">
      <c r="A3309" s="19"/>
      <c r="B3309" s="8"/>
      <c r="C3309" s="8"/>
      <c r="D3309" s="19"/>
      <c r="E3309" s="4" t="s">
        <v>7095</v>
      </c>
      <c r="F3309" s="6" t="s">
        <v>7096</v>
      </c>
      <c r="G3309" s="4" t="s">
        <v>10</v>
      </c>
    </row>
    <row r="3310" s="14" customFormat="1" spans="1:7">
      <c r="A3310" s="19"/>
      <c r="B3310" s="8"/>
      <c r="C3310" s="8"/>
      <c r="D3310" s="19"/>
      <c r="E3310" s="4" t="s">
        <v>7097</v>
      </c>
      <c r="F3310" s="6" t="s">
        <v>7098</v>
      </c>
      <c r="G3310" s="4" t="s">
        <v>10</v>
      </c>
    </row>
    <row r="3311" s="14" customFormat="1" spans="1:7">
      <c r="A3311" s="17"/>
      <c r="B3311" s="9"/>
      <c r="C3311" s="9"/>
      <c r="D3311" s="17"/>
      <c r="E3311" s="4" t="s">
        <v>7099</v>
      </c>
      <c r="F3311" s="6" t="s">
        <v>7100</v>
      </c>
      <c r="G3311" s="4" t="s">
        <v>10</v>
      </c>
    </row>
  </sheetData>
  <autoFilter ref="G1:G3311">
    <extLst/>
  </autoFilter>
  <mergeCells count="1116">
    <mergeCell ref="A2:A17"/>
    <mergeCell ref="A18:A40"/>
    <mergeCell ref="A41:A62"/>
    <mergeCell ref="A63:A100"/>
    <mergeCell ref="A101:A102"/>
    <mergeCell ref="A103:A124"/>
    <mergeCell ref="A125:A139"/>
    <mergeCell ref="A140:A159"/>
    <mergeCell ref="A160:A211"/>
    <mergeCell ref="A212:A300"/>
    <mergeCell ref="A301:A324"/>
    <mergeCell ref="A325:A352"/>
    <mergeCell ref="A353:A364"/>
    <mergeCell ref="A365:A369"/>
    <mergeCell ref="A370:A395"/>
    <mergeCell ref="A396:A501"/>
    <mergeCell ref="A502:A702"/>
    <mergeCell ref="A703:A739"/>
    <mergeCell ref="A740:A759"/>
    <mergeCell ref="A760:A901"/>
    <mergeCell ref="A902:A943"/>
    <mergeCell ref="A944:A992"/>
    <mergeCell ref="A993:A1006"/>
    <mergeCell ref="A1007:A1026"/>
    <mergeCell ref="A1027:A1059"/>
    <mergeCell ref="A1060:A1073"/>
    <mergeCell ref="A1074:A1088"/>
    <mergeCell ref="A1089:A1212"/>
    <mergeCell ref="A1213:A1290"/>
    <mergeCell ref="A1291:A1314"/>
    <mergeCell ref="A1315:A1384"/>
    <mergeCell ref="A1385:A1395"/>
    <mergeCell ref="A1396:A1418"/>
    <mergeCell ref="A1419:A1487"/>
    <mergeCell ref="A1488:A1523"/>
    <mergeCell ref="A1524:A1543"/>
    <mergeCell ref="A1544:A1545"/>
    <mergeCell ref="A1546:A1556"/>
    <mergeCell ref="A1557:A1576"/>
    <mergeCell ref="A1577:A1584"/>
    <mergeCell ref="A1585:A1589"/>
    <mergeCell ref="A1590:A1595"/>
    <mergeCell ref="A1596:A1601"/>
    <mergeCell ref="A1602:A1620"/>
    <mergeCell ref="A1621:A1634"/>
    <mergeCell ref="A1635:A1663"/>
    <mergeCell ref="A1664:A1670"/>
    <mergeCell ref="A1671:A1675"/>
    <mergeCell ref="A1676:A1679"/>
    <mergeCell ref="A1680:A1686"/>
    <mergeCell ref="A1687:A1701"/>
    <mergeCell ref="A1702:A1722"/>
    <mergeCell ref="A1723:A1759"/>
    <mergeCell ref="A1760:A1771"/>
    <mergeCell ref="A1772:A1780"/>
    <mergeCell ref="A1781:A1789"/>
    <mergeCell ref="A1790:A1794"/>
    <mergeCell ref="A1795:A1816"/>
    <mergeCell ref="A1817:A1831"/>
    <mergeCell ref="A1832:A1845"/>
    <mergeCell ref="A1846:A1856"/>
    <mergeCell ref="A1857:A1861"/>
    <mergeCell ref="A1862:A1871"/>
    <mergeCell ref="A1872:A1878"/>
    <mergeCell ref="A1879:A1887"/>
    <mergeCell ref="A1888:A1904"/>
    <mergeCell ref="A1905:A1910"/>
    <mergeCell ref="A1911:A1920"/>
    <mergeCell ref="A1921:A1933"/>
    <mergeCell ref="A1934:A1942"/>
    <mergeCell ref="A1943:A1972"/>
    <mergeCell ref="A1973:A1980"/>
    <mergeCell ref="A1981:A1986"/>
    <mergeCell ref="A1987:A1993"/>
    <mergeCell ref="A1994:A2015"/>
    <mergeCell ref="A2016:A2029"/>
    <mergeCell ref="A2030:A2035"/>
    <mergeCell ref="A2036:A2053"/>
    <mergeCell ref="A2054:A2055"/>
    <mergeCell ref="A2056:A2068"/>
    <mergeCell ref="A2069:A2091"/>
    <mergeCell ref="A2092:A2098"/>
    <mergeCell ref="A2099:A2102"/>
    <mergeCell ref="A2103:A2172"/>
    <mergeCell ref="A2173:A2180"/>
    <mergeCell ref="A2181:A2182"/>
    <mergeCell ref="A2183:A2190"/>
    <mergeCell ref="A2191:A2193"/>
    <mergeCell ref="A2194:A2197"/>
    <mergeCell ref="A2198:A2205"/>
    <mergeCell ref="A2206:A2215"/>
    <mergeCell ref="A2216:A2222"/>
    <mergeCell ref="A2223:A2226"/>
    <mergeCell ref="A2227:A2228"/>
    <mergeCell ref="A2229:A2235"/>
    <mergeCell ref="A2236:A2241"/>
    <mergeCell ref="A2242:A2247"/>
    <mergeCell ref="A2248:A2251"/>
    <mergeCell ref="A2252:A2253"/>
    <mergeCell ref="A2254:A2256"/>
    <mergeCell ref="A2257:A2265"/>
    <mergeCell ref="A2266:A2285"/>
    <mergeCell ref="A2286:A2287"/>
    <mergeCell ref="A2288:A2295"/>
    <mergeCell ref="A2296:A2299"/>
    <mergeCell ref="A2300:A2302"/>
    <mergeCell ref="A2303:A2313"/>
    <mergeCell ref="A2314:A2321"/>
    <mergeCell ref="A2322:A2328"/>
    <mergeCell ref="A2329:A2332"/>
    <mergeCell ref="A2333:A2340"/>
    <mergeCell ref="A2341:A2356"/>
    <mergeCell ref="A2357:A2363"/>
    <mergeCell ref="A2364:A2369"/>
    <mergeCell ref="A2370:A2373"/>
    <mergeCell ref="A2374:A2376"/>
    <mergeCell ref="A2377:A2380"/>
    <mergeCell ref="A2381:A2389"/>
    <mergeCell ref="A2390:A2398"/>
    <mergeCell ref="A2399:A2403"/>
    <mergeCell ref="A2404:A2415"/>
    <mergeCell ref="A2416:A2425"/>
    <mergeCell ref="A2426:A2428"/>
    <mergeCell ref="A2429:A2431"/>
    <mergeCell ref="A2432:A2433"/>
    <mergeCell ref="A2434:A2439"/>
    <mergeCell ref="A2440:A2444"/>
    <mergeCell ref="A2445:A2447"/>
    <mergeCell ref="A2448:A2451"/>
    <mergeCell ref="A2452:A2455"/>
    <mergeCell ref="A2456:A2458"/>
    <mergeCell ref="A2459:A2469"/>
    <mergeCell ref="A2470:A2478"/>
    <mergeCell ref="A2479:A2480"/>
    <mergeCell ref="A2481:A2487"/>
    <mergeCell ref="A2488:A2495"/>
    <mergeCell ref="A2496:A2498"/>
    <mergeCell ref="A2499:A2508"/>
    <mergeCell ref="A2509:A2517"/>
    <mergeCell ref="A2518:A2526"/>
    <mergeCell ref="A2527:A2535"/>
    <mergeCell ref="A2536:A2541"/>
    <mergeCell ref="A2542:A2545"/>
    <mergeCell ref="A2546:A2547"/>
    <mergeCell ref="A2548:A2553"/>
    <mergeCell ref="A2554:A2558"/>
    <mergeCell ref="A2559:A2560"/>
    <mergeCell ref="A2561:A2566"/>
    <mergeCell ref="A2567:A2570"/>
    <mergeCell ref="A2571:A2577"/>
    <mergeCell ref="A2578:A2588"/>
    <mergeCell ref="A2589:A2607"/>
    <mergeCell ref="A2608:A2611"/>
    <mergeCell ref="A2612:A2614"/>
    <mergeCell ref="A2615:A2624"/>
    <mergeCell ref="A2625:A2634"/>
    <mergeCell ref="A2635:A2637"/>
    <mergeCell ref="A2638:A2648"/>
    <mergeCell ref="A2649:A2653"/>
    <mergeCell ref="A2654:A2657"/>
    <mergeCell ref="A2658:A2667"/>
    <mergeCell ref="A2668:A2675"/>
    <mergeCell ref="A2676:A2680"/>
    <mergeCell ref="A2681:A2693"/>
    <mergeCell ref="A2694:A2696"/>
    <mergeCell ref="A2697:A2701"/>
    <mergeCell ref="A2702:A2708"/>
    <mergeCell ref="A2709:A2716"/>
    <mergeCell ref="A2717:A2723"/>
    <mergeCell ref="A2724:A2726"/>
    <mergeCell ref="A2727:A2732"/>
    <mergeCell ref="A2733:A2736"/>
    <mergeCell ref="A2737:A2739"/>
    <mergeCell ref="A2740:A2765"/>
    <mergeCell ref="A2766:A2767"/>
    <mergeCell ref="A2768:A2773"/>
    <mergeCell ref="A2774:A2775"/>
    <mergeCell ref="A2776:A2778"/>
    <mergeCell ref="A2779:A2790"/>
    <mergeCell ref="A2791:A2793"/>
    <mergeCell ref="A2794:A2795"/>
    <mergeCell ref="A2796:A2801"/>
    <mergeCell ref="A2802:A2803"/>
    <mergeCell ref="A2804:A2813"/>
    <mergeCell ref="A2814:A2815"/>
    <mergeCell ref="A2816:A2818"/>
    <mergeCell ref="A2819:A2823"/>
    <mergeCell ref="A2824:A2827"/>
    <mergeCell ref="A2828:A2834"/>
    <mergeCell ref="A2835:A2840"/>
    <mergeCell ref="A2841:A2848"/>
    <mergeCell ref="A2849:A2861"/>
    <mergeCell ref="A2862:A2865"/>
    <mergeCell ref="A2866:A2869"/>
    <mergeCell ref="A2870:A2875"/>
    <mergeCell ref="A2876:A2879"/>
    <mergeCell ref="A2880:A2887"/>
    <mergeCell ref="A2888:A2895"/>
    <mergeCell ref="A2896:A2900"/>
    <mergeCell ref="A2901:A2914"/>
    <mergeCell ref="A2915:A2917"/>
    <mergeCell ref="A2918:A2938"/>
    <mergeCell ref="A2939:A2940"/>
    <mergeCell ref="A2941:A2947"/>
    <mergeCell ref="A2948:A2949"/>
    <mergeCell ref="A2950:A2953"/>
    <mergeCell ref="A2954:A2956"/>
    <mergeCell ref="A2957:A2960"/>
    <mergeCell ref="A2961:A2970"/>
    <mergeCell ref="A2971:A2983"/>
    <mergeCell ref="A2984:A2989"/>
    <mergeCell ref="A2990:A2995"/>
    <mergeCell ref="A2996:A2998"/>
    <mergeCell ref="A2999:A3005"/>
    <mergeCell ref="A3006:A3017"/>
    <mergeCell ref="A3018:A3024"/>
    <mergeCell ref="A3025:A3026"/>
    <mergeCell ref="A3027:A3033"/>
    <mergeCell ref="A3034:A3035"/>
    <mergeCell ref="A3036:A3037"/>
    <mergeCell ref="A3038:A3042"/>
    <mergeCell ref="A3043:A3045"/>
    <mergeCell ref="A3046:A3048"/>
    <mergeCell ref="A3049:A3052"/>
    <mergeCell ref="A3053:A3056"/>
    <mergeCell ref="A3057:A3060"/>
    <mergeCell ref="A3061:A3062"/>
    <mergeCell ref="A3063:A3068"/>
    <mergeCell ref="A3069:A3070"/>
    <mergeCell ref="A3071:A3077"/>
    <mergeCell ref="A3078:A3082"/>
    <mergeCell ref="A3083:A3084"/>
    <mergeCell ref="A3085:A3091"/>
    <mergeCell ref="A3092:A3098"/>
    <mergeCell ref="A3099:A3101"/>
    <mergeCell ref="A3102:A3103"/>
    <mergeCell ref="A3104:A3108"/>
    <mergeCell ref="A3109:A3114"/>
    <mergeCell ref="A3115:A3122"/>
    <mergeCell ref="A3123:A3126"/>
    <mergeCell ref="A3127:A3129"/>
    <mergeCell ref="A3130:A3136"/>
    <mergeCell ref="A3137:A3140"/>
    <mergeCell ref="A3141:A3144"/>
    <mergeCell ref="A3145:A3150"/>
    <mergeCell ref="A3151:A3165"/>
    <mergeCell ref="A3166:A3171"/>
    <mergeCell ref="A3172:A3173"/>
    <mergeCell ref="A3174:A3176"/>
    <mergeCell ref="A3177:A3179"/>
    <mergeCell ref="A3180:A3188"/>
    <mergeCell ref="A3189:A3191"/>
    <mergeCell ref="A3192:A3197"/>
    <mergeCell ref="A3198:A3202"/>
    <mergeCell ref="A3203:A3211"/>
    <mergeCell ref="A3212:A3213"/>
    <mergeCell ref="A3214:A3217"/>
    <mergeCell ref="A3218:A3219"/>
    <mergeCell ref="A3220:A3221"/>
    <mergeCell ref="A3222:A3223"/>
    <mergeCell ref="A3224:A3225"/>
    <mergeCell ref="A3226:A3227"/>
    <mergeCell ref="A3228:A3230"/>
    <mergeCell ref="A3231:A3232"/>
    <mergeCell ref="A3233:A3238"/>
    <mergeCell ref="A3239:A3240"/>
    <mergeCell ref="A3241:A3242"/>
    <mergeCell ref="A3243:A3244"/>
    <mergeCell ref="A3245:A3246"/>
    <mergeCell ref="A3247:A3248"/>
    <mergeCell ref="A3249:A3250"/>
    <mergeCell ref="A3251:A3252"/>
    <mergeCell ref="A3253:A3254"/>
    <mergeCell ref="A3255:A3256"/>
    <mergeCell ref="A3258:A3259"/>
    <mergeCell ref="A3260:A3272"/>
    <mergeCell ref="A3274:A3276"/>
    <mergeCell ref="A3277:A3280"/>
    <mergeCell ref="A3281:A3311"/>
    <mergeCell ref="B2:B17"/>
    <mergeCell ref="B18:B40"/>
    <mergeCell ref="B41:B62"/>
    <mergeCell ref="B63:B100"/>
    <mergeCell ref="B101:B102"/>
    <mergeCell ref="B103:B124"/>
    <mergeCell ref="B125:B139"/>
    <mergeCell ref="B140:B159"/>
    <mergeCell ref="B160:B211"/>
    <mergeCell ref="B212:B300"/>
    <mergeCell ref="B301:B324"/>
    <mergeCell ref="B325:B352"/>
    <mergeCell ref="B353:B364"/>
    <mergeCell ref="B365:B369"/>
    <mergeCell ref="B370:B395"/>
    <mergeCell ref="B396:B501"/>
    <mergeCell ref="B502:B702"/>
    <mergeCell ref="B703:B739"/>
    <mergeCell ref="B740:B759"/>
    <mergeCell ref="B760:B901"/>
    <mergeCell ref="B902:B943"/>
    <mergeCell ref="B944:B992"/>
    <mergeCell ref="B993:B1006"/>
    <mergeCell ref="B1007:B1026"/>
    <mergeCell ref="B1027:B1059"/>
    <mergeCell ref="B1060:B1073"/>
    <mergeCell ref="B1074:B1088"/>
    <mergeCell ref="B1089:B1212"/>
    <mergeCell ref="B1213:B1290"/>
    <mergeCell ref="B1291:B1314"/>
    <mergeCell ref="B1315:B1384"/>
    <mergeCell ref="B1385:B1395"/>
    <mergeCell ref="B1396:B1418"/>
    <mergeCell ref="B1419:B1487"/>
    <mergeCell ref="B1488:B1523"/>
    <mergeCell ref="B1524:B1543"/>
    <mergeCell ref="B1544:B1545"/>
    <mergeCell ref="B1546:B1556"/>
    <mergeCell ref="B1557:B1576"/>
    <mergeCell ref="B1577:B1584"/>
    <mergeCell ref="B1585:B1589"/>
    <mergeCell ref="B1590:B1595"/>
    <mergeCell ref="B1596:B1601"/>
    <mergeCell ref="B1602:B1620"/>
    <mergeCell ref="B1621:B1634"/>
    <mergeCell ref="B1635:B1663"/>
    <mergeCell ref="B1664:B1670"/>
    <mergeCell ref="B1671:B1675"/>
    <mergeCell ref="B1676:B1679"/>
    <mergeCell ref="B1680:B1686"/>
    <mergeCell ref="B1687:B1701"/>
    <mergeCell ref="B1702:B1722"/>
    <mergeCell ref="B1723:B1759"/>
    <mergeCell ref="B1760:B1771"/>
    <mergeCell ref="B1772:B1780"/>
    <mergeCell ref="B1781:B1789"/>
    <mergeCell ref="B1790:B1794"/>
    <mergeCell ref="B1795:B1816"/>
    <mergeCell ref="B1817:B1831"/>
    <mergeCell ref="B1832:B1845"/>
    <mergeCell ref="B1846:B1856"/>
    <mergeCell ref="B1857:B1861"/>
    <mergeCell ref="B1862:B1871"/>
    <mergeCell ref="B1872:B1878"/>
    <mergeCell ref="B1879:B1887"/>
    <mergeCell ref="B1888:B1904"/>
    <mergeCell ref="B1905:B1910"/>
    <mergeCell ref="B1911:B1920"/>
    <mergeCell ref="B1921:B1933"/>
    <mergeCell ref="B1934:B1942"/>
    <mergeCell ref="B1943:B1972"/>
    <mergeCell ref="B1973:B1980"/>
    <mergeCell ref="B1981:B1986"/>
    <mergeCell ref="B1987:B1993"/>
    <mergeCell ref="B1994:B2015"/>
    <mergeCell ref="B2016:B2029"/>
    <mergeCell ref="B2030:B2035"/>
    <mergeCell ref="B2036:B2053"/>
    <mergeCell ref="B2054:B2055"/>
    <mergeCell ref="B2056:B2068"/>
    <mergeCell ref="B2069:B2091"/>
    <mergeCell ref="B2092:B2098"/>
    <mergeCell ref="B2099:B2102"/>
    <mergeCell ref="B2103:B2172"/>
    <mergeCell ref="B2173:B2180"/>
    <mergeCell ref="B2181:B2182"/>
    <mergeCell ref="B2183:B2190"/>
    <mergeCell ref="B2191:B2193"/>
    <mergeCell ref="B2194:B2197"/>
    <mergeCell ref="B2198:B2205"/>
    <mergeCell ref="B2206:B2215"/>
    <mergeCell ref="B2216:B2222"/>
    <mergeCell ref="B2223:B2226"/>
    <mergeCell ref="B2227:B2228"/>
    <mergeCell ref="B2229:B2235"/>
    <mergeCell ref="B2236:B2241"/>
    <mergeCell ref="B2242:B2247"/>
    <mergeCell ref="B2248:B2251"/>
    <mergeCell ref="B2252:B2253"/>
    <mergeCell ref="B2254:B2256"/>
    <mergeCell ref="B2257:B2265"/>
    <mergeCell ref="B2266:B2285"/>
    <mergeCell ref="B2286:B2287"/>
    <mergeCell ref="B2288:B2295"/>
    <mergeCell ref="B2296:B2299"/>
    <mergeCell ref="B2300:B2302"/>
    <mergeCell ref="B2303:B2313"/>
    <mergeCell ref="B2314:B2321"/>
    <mergeCell ref="B2322:B2328"/>
    <mergeCell ref="B2329:B2332"/>
    <mergeCell ref="B2333:B2340"/>
    <mergeCell ref="B2341:B2356"/>
    <mergeCell ref="B2357:B2363"/>
    <mergeCell ref="B2364:B2369"/>
    <mergeCell ref="B2370:B2373"/>
    <mergeCell ref="B2374:B2376"/>
    <mergeCell ref="B2377:B2380"/>
    <mergeCell ref="B2381:B2389"/>
    <mergeCell ref="B2390:B2398"/>
    <mergeCell ref="B2399:B2403"/>
    <mergeCell ref="B2404:B2415"/>
    <mergeCell ref="B2416:B2425"/>
    <mergeCell ref="B2426:B2428"/>
    <mergeCell ref="B2429:B2431"/>
    <mergeCell ref="B2432:B2433"/>
    <mergeCell ref="B2434:B2439"/>
    <mergeCell ref="B2440:B2444"/>
    <mergeCell ref="B2445:B2447"/>
    <mergeCell ref="B2448:B2451"/>
    <mergeCell ref="B2452:B2455"/>
    <mergeCell ref="B2456:B2458"/>
    <mergeCell ref="B2459:B2469"/>
    <mergeCell ref="B2470:B2478"/>
    <mergeCell ref="B2479:B2480"/>
    <mergeCell ref="B2481:B2487"/>
    <mergeCell ref="B2488:B2495"/>
    <mergeCell ref="B2496:B2498"/>
    <mergeCell ref="B2499:B2508"/>
    <mergeCell ref="B2509:B2517"/>
    <mergeCell ref="B2518:B2526"/>
    <mergeCell ref="B2527:B2535"/>
    <mergeCell ref="B2536:B2541"/>
    <mergeCell ref="B2542:B2545"/>
    <mergeCell ref="B2546:B2547"/>
    <mergeCell ref="B2548:B2553"/>
    <mergeCell ref="B2554:B2558"/>
    <mergeCell ref="B2559:B2560"/>
    <mergeCell ref="B2561:B2566"/>
    <mergeCell ref="B2567:B2570"/>
    <mergeCell ref="B2571:B2577"/>
    <mergeCell ref="B2578:B2588"/>
    <mergeCell ref="B2589:B2607"/>
    <mergeCell ref="B2608:B2611"/>
    <mergeCell ref="B2612:B2614"/>
    <mergeCell ref="B2615:B2624"/>
    <mergeCell ref="B2625:B2634"/>
    <mergeCell ref="B2635:B2637"/>
    <mergeCell ref="B2638:B2648"/>
    <mergeCell ref="B2649:B2653"/>
    <mergeCell ref="B2654:B2657"/>
    <mergeCell ref="B2658:B2667"/>
    <mergeCell ref="B2668:B2675"/>
    <mergeCell ref="B2676:B2680"/>
    <mergeCell ref="B2681:B2693"/>
    <mergeCell ref="B2694:B2696"/>
    <mergeCell ref="B2697:B2701"/>
    <mergeCell ref="B2702:B2708"/>
    <mergeCell ref="B2709:B2716"/>
    <mergeCell ref="B2717:B2723"/>
    <mergeCell ref="B2724:B2726"/>
    <mergeCell ref="B2727:B2732"/>
    <mergeCell ref="B2733:B2736"/>
    <mergeCell ref="B2737:B2739"/>
    <mergeCell ref="B2740:B2765"/>
    <mergeCell ref="B2766:B2767"/>
    <mergeCell ref="B2768:B2773"/>
    <mergeCell ref="B2774:B2775"/>
    <mergeCell ref="B2776:B2778"/>
    <mergeCell ref="B2779:B2790"/>
    <mergeCell ref="B2791:B2793"/>
    <mergeCell ref="B2794:B2795"/>
    <mergeCell ref="B2796:B2801"/>
    <mergeCell ref="B2802:B2803"/>
    <mergeCell ref="B2804:B2813"/>
    <mergeCell ref="B2814:B2815"/>
    <mergeCell ref="B2816:B2818"/>
    <mergeCell ref="B2819:B2823"/>
    <mergeCell ref="B2824:B2827"/>
    <mergeCell ref="B2828:B2834"/>
    <mergeCell ref="B2835:B2840"/>
    <mergeCell ref="B2841:B2848"/>
    <mergeCell ref="B2849:B2861"/>
    <mergeCell ref="B2862:B2865"/>
    <mergeCell ref="B2866:B2869"/>
    <mergeCell ref="B2870:B2875"/>
    <mergeCell ref="B2876:B2879"/>
    <mergeCell ref="B2880:B2887"/>
    <mergeCell ref="B2888:B2895"/>
    <mergeCell ref="B2896:B2900"/>
    <mergeCell ref="B2901:B2914"/>
    <mergeCell ref="B2915:B2917"/>
    <mergeCell ref="B2918:B2938"/>
    <mergeCell ref="B2939:B2940"/>
    <mergeCell ref="B2941:B2947"/>
    <mergeCell ref="B2948:B2949"/>
    <mergeCell ref="B2950:B2953"/>
    <mergeCell ref="B2954:B2956"/>
    <mergeCell ref="B2957:B2960"/>
    <mergeCell ref="B2961:B2970"/>
    <mergeCell ref="B2971:B2983"/>
    <mergeCell ref="B2984:B2989"/>
    <mergeCell ref="B2990:B2995"/>
    <mergeCell ref="B2996:B2998"/>
    <mergeCell ref="B2999:B3005"/>
    <mergeCell ref="B3006:B3017"/>
    <mergeCell ref="B3018:B3024"/>
    <mergeCell ref="B3025:B3026"/>
    <mergeCell ref="B3027:B3033"/>
    <mergeCell ref="B3034:B3035"/>
    <mergeCell ref="B3036:B3037"/>
    <mergeCell ref="B3038:B3042"/>
    <mergeCell ref="B3043:B3045"/>
    <mergeCell ref="B3046:B3048"/>
    <mergeCell ref="B3049:B3052"/>
    <mergeCell ref="B3053:B3056"/>
    <mergeCell ref="B3057:B3060"/>
    <mergeCell ref="B3061:B3062"/>
    <mergeCell ref="B3063:B3068"/>
    <mergeCell ref="B3069:B3070"/>
    <mergeCell ref="B3071:B3077"/>
    <mergeCell ref="B3078:B3082"/>
    <mergeCell ref="B3083:B3084"/>
    <mergeCell ref="B3085:B3091"/>
    <mergeCell ref="B3092:B3098"/>
    <mergeCell ref="B3099:B3101"/>
    <mergeCell ref="B3102:B3103"/>
    <mergeCell ref="B3104:B3108"/>
    <mergeCell ref="B3109:B3114"/>
    <mergeCell ref="B3115:B3122"/>
    <mergeCell ref="B3123:B3126"/>
    <mergeCell ref="B3127:B3129"/>
    <mergeCell ref="B3130:B3136"/>
    <mergeCell ref="B3137:B3140"/>
    <mergeCell ref="B3141:B3144"/>
    <mergeCell ref="B3145:B3150"/>
    <mergeCell ref="B3151:B3165"/>
    <mergeCell ref="B3166:B3171"/>
    <mergeCell ref="B3172:B3173"/>
    <mergeCell ref="B3174:B3176"/>
    <mergeCell ref="B3177:B3179"/>
    <mergeCell ref="B3180:B3188"/>
    <mergeCell ref="B3189:B3191"/>
    <mergeCell ref="B3192:B3197"/>
    <mergeCell ref="B3198:B3202"/>
    <mergeCell ref="B3203:B3211"/>
    <mergeCell ref="B3212:B3213"/>
    <mergeCell ref="B3214:B3217"/>
    <mergeCell ref="B3218:B3219"/>
    <mergeCell ref="B3220:B3221"/>
    <mergeCell ref="B3222:B3223"/>
    <mergeCell ref="B3224:B3225"/>
    <mergeCell ref="B3226:B3227"/>
    <mergeCell ref="B3228:B3230"/>
    <mergeCell ref="B3231:B3232"/>
    <mergeCell ref="B3233:B3238"/>
    <mergeCell ref="B3239:B3240"/>
    <mergeCell ref="B3241:B3242"/>
    <mergeCell ref="B3243:B3244"/>
    <mergeCell ref="B3245:B3246"/>
    <mergeCell ref="B3247:B3248"/>
    <mergeCell ref="B3249:B3250"/>
    <mergeCell ref="B3251:B3252"/>
    <mergeCell ref="B3253:B3254"/>
    <mergeCell ref="B3255:B3256"/>
    <mergeCell ref="B3258:B3259"/>
    <mergeCell ref="B3260:B3272"/>
    <mergeCell ref="B3274:B3276"/>
    <mergeCell ref="B3277:B3280"/>
    <mergeCell ref="B3281:B3311"/>
    <mergeCell ref="C2:C17"/>
    <mergeCell ref="C18:C40"/>
    <mergeCell ref="C41:C62"/>
    <mergeCell ref="C63:C100"/>
    <mergeCell ref="C101:C102"/>
    <mergeCell ref="C103:C124"/>
    <mergeCell ref="C125:C139"/>
    <mergeCell ref="C140:C159"/>
    <mergeCell ref="C160:C211"/>
    <mergeCell ref="C212:C300"/>
    <mergeCell ref="C301:C324"/>
    <mergeCell ref="C325:C352"/>
    <mergeCell ref="C353:C364"/>
    <mergeCell ref="C365:C369"/>
    <mergeCell ref="C370:C395"/>
    <mergeCell ref="C396:C501"/>
    <mergeCell ref="C502:C702"/>
    <mergeCell ref="C703:C739"/>
    <mergeCell ref="C740:C759"/>
    <mergeCell ref="C760:C901"/>
    <mergeCell ref="C902:C943"/>
    <mergeCell ref="C944:C992"/>
    <mergeCell ref="C993:C1006"/>
    <mergeCell ref="C1007:C1026"/>
    <mergeCell ref="C1027:C1059"/>
    <mergeCell ref="C1060:C1073"/>
    <mergeCell ref="C1074:C1088"/>
    <mergeCell ref="C1089:C1212"/>
    <mergeCell ref="C1213:C1290"/>
    <mergeCell ref="C1291:C1314"/>
    <mergeCell ref="C1315:C1384"/>
    <mergeCell ref="C1385:C1395"/>
    <mergeCell ref="C1396:C1418"/>
    <mergeCell ref="C1419:C1487"/>
    <mergeCell ref="C1488:C1523"/>
    <mergeCell ref="C1524:C1543"/>
    <mergeCell ref="C1544:C1545"/>
    <mergeCell ref="C1546:C1556"/>
    <mergeCell ref="C1557:C1576"/>
    <mergeCell ref="C1577:C1584"/>
    <mergeCell ref="C1585:C1589"/>
    <mergeCell ref="C1590:C1595"/>
    <mergeCell ref="C1596:C1601"/>
    <mergeCell ref="C1602:C1620"/>
    <mergeCell ref="C1621:C1634"/>
    <mergeCell ref="C1635:C1663"/>
    <mergeCell ref="C1664:C1670"/>
    <mergeCell ref="C1671:C1675"/>
    <mergeCell ref="C1676:C1679"/>
    <mergeCell ref="C1680:C1686"/>
    <mergeCell ref="C1687:C1701"/>
    <mergeCell ref="C1702:C1722"/>
    <mergeCell ref="C1723:C1759"/>
    <mergeCell ref="C1760:C1771"/>
    <mergeCell ref="C1772:C1780"/>
    <mergeCell ref="C1781:C1789"/>
    <mergeCell ref="C1790:C1794"/>
    <mergeCell ref="C1795:C1816"/>
    <mergeCell ref="C1817:C1831"/>
    <mergeCell ref="C1832:C1845"/>
    <mergeCell ref="C1846:C1856"/>
    <mergeCell ref="C1857:C1861"/>
    <mergeCell ref="C1862:C1871"/>
    <mergeCell ref="C1872:C1878"/>
    <mergeCell ref="C1879:C1887"/>
    <mergeCell ref="C1888:C1904"/>
    <mergeCell ref="C1905:C1910"/>
    <mergeCell ref="C1911:C1920"/>
    <mergeCell ref="C1921:C1933"/>
    <mergeCell ref="C1934:C1942"/>
    <mergeCell ref="C1943:C1972"/>
    <mergeCell ref="C1973:C1980"/>
    <mergeCell ref="C1981:C1986"/>
    <mergeCell ref="C1987:C1993"/>
    <mergeCell ref="C1994:C2015"/>
    <mergeCell ref="C2016:C2029"/>
    <mergeCell ref="C2030:C2035"/>
    <mergeCell ref="C2036:C2053"/>
    <mergeCell ref="C2054:C2055"/>
    <mergeCell ref="C2056:C2068"/>
    <mergeCell ref="C2069:C2091"/>
    <mergeCell ref="C2092:C2098"/>
    <mergeCell ref="C2099:C2102"/>
    <mergeCell ref="C2103:C2172"/>
    <mergeCell ref="C2173:C2180"/>
    <mergeCell ref="C2181:C2182"/>
    <mergeCell ref="C2183:C2190"/>
    <mergeCell ref="C2191:C2193"/>
    <mergeCell ref="C2194:C2197"/>
    <mergeCell ref="C2198:C2205"/>
    <mergeCell ref="C2206:C2215"/>
    <mergeCell ref="C2216:C2222"/>
    <mergeCell ref="C2223:C2226"/>
    <mergeCell ref="C2227:C2228"/>
    <mergeCell ref="C2229:C2235"/>
    <mergeCell ref="C2236:C2241"/>
    <mergeCell ref="C2242:C2247"/>
    <mergeCell ref="C2248:C2251"/>
    <mergeCell ref="C2252:C2253"/>
    <mergeCell ref="C2254:C2256"/>
    <mergeCell ref="C2257:C2265"/>
    <mergeCell ref="C2266:C2285"/>
    <mergeCell ref="C2286:C2287"/>
    <mergeCell ref="C2288:C2295"/>
    <mergeCell ref="C2296:C2299"/>
    <mergeCell ref="C2300:C2302"/>
    <mergeCell ref="C2303:C2313"/>
    <mergeCell ref="C2314:C2321"/>
    <mergeCell ref="C2322:C2328"/>
    <mergeCell ref="C2329:C2332"/>
    <mergeCell ref="C2333:C2340"/>
    <mergeCell ref="C2341:C2356"/>
    <mergeCell ref="C2357:C2363"/>
    <mergeCell ref="C2364:C2369"/>
    <mergeCell ref="C2370:C2373"/>
    <mergeCell ref="C2374:C2376"/>
    <mergeCell ref="C2377:C2380"/>
    <mergeCell ref="C2381:C2389"/>
    <mergeCell ref="C2390:C2398"/>
    <mergeCell ref="C2399:C2403"/>
    <mergeCell ref="C2404:C2415"/>
    <mergeCell ref="C2416:C2425"/>
    <mergeCell ref="C2426:C2428"/>
    <mergeCell ref="C2429:C2431"/>
    <mergeCell ref="C2432:C2433"/>
    <mergeCell ref="C2434:C2439"/>
    <mergeCell ref="C2440:C2444"/>
    <mergeCell ref="C2445:C2447"/>
    <mergeCell ref="C2448:C2451"/>
    <mergeCell ref="C2452:C2455"/>
    <mergeCell ref="C2456:C2458"/>
    <mergeCell ref="C2459:C2469"/>
    <mergeCell ref="C2470:C2478"/>
    <mergeCell ref="C2479:C2480"/>
    <mergeCell ref="C2481:C2487"/>
    <mergeCell ref="C2488:C2495"/>
    <mergeCell ref="C2496:C2498"/>
    <mergeCell ref="C2499:C2508"/>
    <mergeCell ref="C2509:C2517"/>
    <mergeCell ref="C2518:C2526"/>
    <mergeCell ref="C2527:C2535"/>
    <mergeCell ref="C2536:C2541"/>
    <mergeCell ref="C2542:C2545"/>
    <mergeCell ref="C2546:C2547"/>
    <mergeCell ref="C2548:C2553"/>
    <mergeCell ref="C2554:C2558"/>
    <mergeCell ref="C2559:C2560"/>
    <mergeCell ref="C2561:C2566"/>
    <mergeCell ref="C2567:C2570"/>
    <mergeCell ref="C2571:C2577"/>
    <mergeCell ref="C2578:C2588"/>
    <mergeCell ref="C2589:C2607"/>
    <mergeCell ref="C2608:C2611"/>
    <mergeCell ref="C2612:C2614"/>
    <mergeCell ref="C2615:C2624"/>
    <mergeCell ref="C2625:C2634"/>
    <mergeCell ref="C2635:C2637"/>
    <mergeCell ref="C2638:C2648"/>
    <mergeCell ref="C2649:C2653"/>
    <mergeCell ref="C2654:C2657"/>
    <mergeCell ref="C2658:C2667"/>
    <mergeCell ref="C2668:C2675"/>
    <mergeCell ref="C2676:C2680"/>
    <mergeCell ref="C2681:C2693"/>
    <mergeCell ref="C2694:C2696"/>
    <mergeCell ref="C2697:C2701"/>
    <mergeCell ref="C2702:C2708"/>
    <mergeCell ref="C2709:C2716"/>
    <mergeCell ref="C2717:C2723"/>
    <mergeCell ref="C2724:C2726"/>
    <mergeCell ref="C2727:C2732"/>
    <mergeCell ref="C2733:C2736"/>
    <mergeCell ref="C2737:C2739"/>
    <mergeCell ref="C2740:C2765"/>
    <mergeCell ref="C2766:C2767"/>
    <mergeCell ref="C2768:C2773"/>
    <mergeCell ref="C2774:C2775"/>
    <mergeCell ref="C2776:C2778"/>
    <mergeCell ref="C2779:C2790"/>
    <mergeCell ref="C2791:C2793"/>
    <mergeCell ref="C2794:C2795"/>
    <mergeCell ref="C2796:C2801"/>
    <mergeCell ref="C2802:C2803"/>
    <mergeCell ref="C2804:C2813"/>
    <mergeCell ref="C2814:C2815"/>
    <mergeCell ref="C2816:C2818"/>
    <mergeCell ref="C2819:C2823"/>
    <mergeCell ref="C2824:C2827"/>
    <mergeCell ref="C2828:C2834"/>
    <mergeCell ref="C2835:C2840"/>
    <mergeCell ref="C2841:C2848"/>
    <mergeCell ref="C2849:C2861"/>
    <mergeCell ref="C2862:C2865"/>
    <mergeCell ref="C2866:C2869"/>
    <mergeCell ref="C2870:C2875"/>
    <mergeCell ref="C2876:C2879"/>
    <mergeCell ref="C2880:C2887"/>
    <mergeCell ref="C2888:C2895"/>
    <mergeCell ref="C2896:C2900"/>
    <mergeCell ref="C2901:C2914"/>
    <mergeCell ref="C2915:C2917"/>
    <mergeCell ref="C2918:C2938"/>
    <mergeCell ref="C2939:C2940"/>
    <mergeCell ref="C2941:C2947"/>
    <mergeCell ref="C2948:C2949"/>
    <mergeCell ref="C2950:C2953"/>
    <mergeCell ref="C2954:C2956"/>
    <mergeCell ref="C2957:C2960"/>
    <mergeCell ref="C2961:C2970"/>
    <mergeCell ref="C2971:C2983"/>
    <mergeCell ref="C2984:C2989"/>
    <mergeCell ref="C2990:C2995"/>
    <mergeCell ref="C2996:C2998"/>
    <mergeCell ref="C2999:C3005"/>
    <mergeCell ref="C3006:C3017"/>
    <mergeCell ref="C3018:C3024"/>
    <mergeCell ref="C3025:C3026"/>
    <mergeCell ref="C3027:C3033"/>
    <mergeCell ref="C3034:C3035"/>
    <mergeCell ref="C3036:C3037"/>
    <mergeCell ref="C3038:C3042"/>
    <mergeCell ref="C3043:C3045"/>
    <mergeCell ref="C3046:C3048"/>
    <mergeCell ref="C3049:C3052"/>
    <mergeCell ref="C3053:C3056"/>
    <mergeCell ref="C3057:C3060"/>
    <mergeCell ref="C3061:C3062"/>
    <mergeCell ref="C3063:C3068"/>
    <mergeCell ref="C3069:C3070"/>
    <mergeCell ref="C3071:C3077"/>
    <mergeCell ref="C3078:C3082"/>
    <mergeCell ref="C3083:C3084"/>
    <mergeCell ref="C3085:C3091"/>
    <mergeCell ref="C3092:C3098"/>
    <mergeCell ref="C3099:C3101"/>
    <mergeCell ref="C3102:C3103"/>
    <mergeCell ref="C3104:C3108"/>
    <mergeCell ref="C3109:C3114"/>
    <mergeCell ref="C3115:C3122"/>
    <mergeCell ref="C3123:C3126"/>
    <mergeCell ref="C3127:C3129"/>
    <mergeCell ref="C3130:C3136"/>
    <mergeCell ref="C3137:C3140"/>
    <mergeCell ref="C3141:C3144"/>
    <mergeCell ref="C3145:C3150"/>
    <mergeCell ref="C3151:C3165"/>
    <mergeCell ref="C3166:C3171"/>
    <mergeCell ref="C3172:C3173"/>
    <mergeCell ref="C3174:C3176"/>
    <mergeCell ref="C3177:C3179"/>
    <mergeCell ref="C3180:C3188"/>
    <mergeCell ref="C3189:C3191"/>
    <mergeCell ref="C3192:C3197"/>
    <mergeCell ref="C3198:C3202"/>
    <mergeCell ref="C3203:C3211"/>
    <mergeCell ref="C3212:C3213"/>
    <mergeCell ref="C3214:C3217"/>
    <mergeCell ref="C3218:C3219"/>
    <mergeCell ref="C3220:C3221"/>
    <mergeCell ref="C3222:C3223"/>
    <mergeCell ref="C3224:C3225"/>
    <mergeCell ref="C3226:C3227"/>
    <mergeCell ref="C3228:C3230"/>
    <mergeCell ref="C3231:C3232"/>
    <mergeCell ref="C3233:C3238"/>
    <mergeCell ref="C3239:C3240"/>
    <mergeCell ref="C3241:C3242"/>
    <mergeCell ref="C3243:C3244"/>
    <mergeCell ref="C3245:C3246"/>
    <mergeCell ref="C3247:C3248"/>
    <mergeCell ref="C3249:C3250"/>
    <mergeCell ref="C3251:C3252"/>
    <mergeCell ref="C3253:C3254"/>
    <mergeCell ref="C3255:C3256"/>
    <mergeCell ref="C3258:C3259"/>
    <mergeCell ref="C3260:C3272"/>
    <mergeCell ref="C3274:C3276"/>
    <mergeCell ref="C3277:C3280"/>
    <mergeCell ref="C3281:C3311"/>
    <mergeCell ref="D2:D17"/>
    <mergeCell ref="D18:D40"/>
    <mergeCell ref="D41:D62"/>
    <mergeCell ref="D63:D100"/>
    <mergeCell ref="D101:D102"/>
    <mergeCell ref="D103:D124"/>
    <mergeCell ref="D125:D139"/>
    <mergeCell ref="D140:D159"/>
    <mergeCell ref="D160:D211"/>
    <mergeCell ref="D212:D300"/>
    <mergeCell ref="D301:D324"/>
    <mergeCell ref="D325:D352"/>
    <mergeCell ref="D353:D364"/>
    <mergeCell ref="D365:D369"/>
    <mergeCell ref="D370:D395"/>
    <mergeCell ref="D396:D501"/>
    <mergeCell ref="D502:D702"/>
    <mergeCell ref="D703:D739"/>
    <mergeCell ref="D740:D759"/>
    <mergeCell ref="D760:D901"/>
    <mergeCell ref="D902:D943"/>
    <mergeCell ref="D944:D992"/>
    <mergeCell ref="D993:D1006"/>
    <mergeCell ref="D1007:D1026"/>
    <mergeCell ref="D1027:D1059"/>
    <mergeCell ref="D1060:D1073"/>
    <mergeCell ref="D1074:D1088"/>
    <mergeCell ref="D1089:D1212"/>
    <mergeCell ref="D1213:D1290"/>
    <mergeCell ref="D1291:D1314"/>
    <mergeCell ref="D1315:D1384"/>
    <mergeCell ref="D1385:D1395"/>
    <mergeCell ref="D1396:D1418"/>
    <mergeCell ref="D1419:D1487"/>
    <mergeCell ref="D1488:D1523"/>
    <mergeCell ref="D1524:D1543"/>
    <mergeCell ref="D1544:D1545"/>
    <mergeCell ref="D1546:D1556"/>
    <mergeCell ref="D1557:D1576"/>
    <mergeCell ref="D1577:D1584"/>
    <mergeCell ref="D1585:D1589"/>
    <mergeCell ref="D1590:D1595"/>
    <mergeCell ref="D1596:D1601"/>
    <mergeCell ref="D1602:D1620"/>
    <mergeCell ref="D1621:D1634"/>
    <mergeCell ref="D1635:D1663"/>
    <mergeCell ref="D1664:D1670"/>
    <mergeCell ref="D1671:D1675"/>
    <mergeCell ref="D1676:D1679"/>
    <mergeCell ref="D1680:D1686"/>
    <mergeCell ref="D1687:D1701"/>
    <mergeCell ref="D1702:D1722"/>
    <mergeCell ref="D1723:D1759"/>
    <mergeCell ref="D1760:D1771"/>
    <mergeCell ref="D1772:D1780"/>
    <mergeCell ref="D1781:D1789"/>
    <mergeCell ref="D1790:D1794"/>
    <mergeCell ref="D1795:D1816"/>
    <mergeCell ref="D1817:D1831"/>
    <mergeCell ref="D1832:D1845"/>
    <mergeCell ref="D1846:D1856"/>
    <mergeCell ref="D1857:D1861"/>
    <mergeCell ref="D1862:D1871"/>
    <mergeCell ref="D1872:D1878"/>
    <mergeCell ref="D1879:D1887"/>
    <mergeCell ref="D1888:D1904"/>
    <mergeCell ref="D1905:D1910"/>
    <mergeCell ref="D1911:D1920"/>
    <mergeCell ref="D1921:D1933"/>
    <mergeCell ref="D1934:D1942"/>
    <mergeCell ref="D1943:D1972"/>
    <mergeCell ref="D1973:D1980"/>
    <mergeCell ref="D1981:D1986"/>
    <mergeCell ref="D1987:D1993"/>
    <mergeCell ref="D1994:D2015"/>
    <mergeCell ref="D2016:D2029"/>
    <mergeCell ref="D2030:D2035"/>
    <mergeCell ref="D2036:D2053"/>
    <mergeCell ref="D2054:D2055"/>
    <mergeCell ref="D2056:D2068"/>
    <mergeCell ref="D2069:D2091"/>
    <mergeCell ref="D2092:D2098"/>
    <mergeCell ref="D2099:D2102"/>
    <mergeCell ref="D2103:D2172"/>
    <mergeCell ref="D2173:D2180"/>
    <mergeCell ref="D2181:D2182"/>
    <mergeCell ref="D2183:D2190"/>
    <mergeCell ref="D2191:D2193"/>
    <mergeCell ref="D2194:D2197"/>
    <mergeCell ref="D2198:D2205"/>
    <mergeCell ref="D2206:D2215"/>
    <mergeCell ref="D2216:D2222"/>
    <mergeCell ref="D2223:D2226"/>
    <mergeCell ref="D2227:D2228"/>
    <mergeCell ref="D2229:D2235"/>
    <mergeCell ref="D2236:D2241"/>
    <mergeCell ref="D2242:D2247"/>
    <mergeCell ref="D2248:D2251"/>
    <mergeCell ref="D2252:D2253"/>
    <mergeCell ref="D2254:D2256"/>
    <mergeCell ref="D2257:D2265"/>
    <mergeCell ref="D2266:D2285"/>
    <mergeCell ref="D2286:D2287"/>
    <mergeCell ref="D2288:D2295"/>
    <mergeCell ref="D2296:D2299"/>
    <mergeCell ref="D2300:D2302"/>
    <mergeCell ref="D2303:D2313"/>
    <mergeCell ref="D2314:D2321"/>
    <mergeCell ref="D2322:D2328"/>
    <mergeCell ref="D2329:D2332"/>
    <mergeCell ref="D2333:D2340"/>
    <mergeCell ref="D2341:D2356"/>
    <mergeCell ref="D2357:D2363"/>
    <mergeCell ref="D2364:D2369"/>
    <mergeCell ref="D2370:D2373"/>
    <mergeCell ref="D2374:D2376"/>
    <mergeCell ref="D2377:D2380"/>
    <mergeCell ref="D2381:D2389"/>
    <mergeCell ref="D2390:D2398"/>
    <mergeCell ref="D2399:D2403"/>
    <mergeCell ref="D2404:D2415"/>
    <mergeCell ref="D2416:D2425"/>
    <mergeCell ref="D2426:D2428"/>
    <mergeCell ref="D2429:D2431"/>
    <mergeCell ref="D2432:D2433"/>
    <mergeCell ref="D2434:D2439"/>
    <mergeCell ref="D2440:D2444"/>
    <mergeCell ref="D2445:D2447"/>
    <mergeCell ref="D2448:D2451"/>
    <mergeCell ref="D2452:D2455"/>
    <mergeCell ref="D2456:D2458"/>
    <mergeCell ref="D2459:D2469"/>
    <mergeCell ref="D2470:D2478"/>
    <mergeCell ref="D2479:D2480"/>
    <mergeCell ref="D2481:D2487"/>
    <mergeCell ref="D2488:D2495"/>
    <mergeCell ref="D2496:D2498"/>
    <mergeCell ref="D2499:D2508"/>
    <mergeCell ref="D2509:D2517"/>
    <mergeCell ref="D2518:D2526"/>
    <mergeCell ref="D2527:D2535"/>
    <mergeCell ref="D2536:D2541"/>
    <mergeCell ref="D2542:D2545"/>
    <mergeCell ref="D2546:D2547"/>
    <mergeCell ref="D2548:D2553"/>
    <mergeCell ref="D2554:D2558"/>
    <mergeCell ref="D2559:D2560"/>
    <mergeCell ref="D2561:D2566"/>
    <mergeCell ref="D2567:D2570"/>
    <mergeCell ref="D2571:D2577"/>
    <mergeCell ref="D2578:D2588"/>
    <mergeCell ref="D2589:D2607"/>
    <mergeCell ref="D2608:D2611"/>
    <mergeCell ref="D2612:D2614"/>
    <mergeCell ref="D2615:D2624"/>
    <mergeCell ref="D2625:D2634"/>
    <mergeCell ref="D2635:D2637"/>
    <mergeCell ref="D2638:D2648"/>
    <mergeCell ref="D2649:D2653"/>
    <mergeCell ref="D2654:D2657"/>
    <mergeCell ref="D2658:D2667"/>
    <mergeCell ref="D2668:D2675"/>
    <mergeCell ref="D2676:D2680"/>
    <mergeCell ref="D2681:D2693"/>
    <mergeCell ref="D2694:D2696"/>
    <mergeCell ref="D2697:D2701"/>
    <mergeCell ref="D2702:D2708"/>
    <mergeCell ref="D2709:D2716"/>
    <mergeCell ref="D2717:D2723"/>
    <mergeCell ref="D2724:D2726"/>
    <mergeCell ref="D2727:D2732"/>
    <mergeCell ref="D2733:D2736"/>
    <mergeCell ref="D2737:D2739"/>
    <mergeCell ref="D2740:D2765"/>
    <mergeCell ref="D2766:D2767"/>
    <mergeCell ref="D2768:D2773"/>
    <mergeCell ref="D2774:D2775"/>
    <mergeCell ref="D2776:D2778"/>
    <mergeCell ref="D2779:D2790"/>
    <mergeCell ref="D2791:D2793"/>
    <mergeCell ref="D2794:D2795"/>
    <mergeCell ref="D2796:D2801"/>
    <mergeCell ref="D2802:D2803"/>
    <mergeCell ref="D2804:D2813"/>
    <mergeCell ref="D2814:D2815"/>
    <mergeCell ref="D2816:D2818"/>
    <mergeCell ref="D2819:D2823"/>
    <mergeCell ref="D2824:D2827"/>
    <mergeCell ref="D2828:D2834"/>
    <mergeCell ref="D2835:D2840"/>
    <mergeCell ref="D2841:D2848"/>
    <mergeCell ref="D2849:D2861"/>
    <mergeCell ref="D2862:D2865"/>
    <mergeCell ref="D2866:D2869"/>
    <mergeCell ref="D2870:D2875"/>
    <mergeCell ref="D2876:D2879"/>
    <mergeCell ref="D2880:D2887"/>
    <mergeCell ref="D2888:D2895"/>
    <mergeCell ref="D2896:D2900"/>
    <mergeCell ref="D2901:D2914"/>
    <mergeCell ref="D2915:D2917"/>
    <mergeCell ref="D2918:D2938"/>
    <mergeCell ref="D2939:D2940"/>
    <mergeCell ref="D2941:D2947"/>
    <mergeCell ref="D2948:D2949"/>
    <mergeCell ref="D2950:D2953"/>
    <mergeCell ref="D2954:D2956"/>
    <mergeCell ref="D2957:D2960"/>
    <mergeCell ref="D2961:D2970"/>
    <mergeCell ref="D2971:D2983"/>
    <mergeCell ref="D2984:D2989"/>
    <mergeCell ref="D2990:D2995"/>
    <mergeCell ref="D2996:D2998"/>
    <mergeCell ref="D2999:D3005"/>
    <mergeCell ref="D3006:D3017"/>
    <mergeCell ref="D3018:D3024"/>
    <mergeCell ref="D3025:D3026"/>
    <mergeCell ref="D3027:D3033"/>
    <mergeCell ref="D3034:D3035"/>
    <mergeCell ref="D3036:D3037"/>
    <mergeCell ref="D3038:D3042"/>
    <mergeCell ref="D3043:D3045"/>
    <mergeCell ref="D3046:D3048"/>
    <mergeCell ref="D3049:D3052"/>
    <mergeCell ref="D3053:D3056"/>
    <mergeCell ref="D3057:D3060"/>
    <mergeCell ref="D3061:D3062"/>
    <mergeCell ref="D3063:D3068"/>
    <mergeCell ref="D3069:D3070"/>
    <mergeCell ref="D3071:D3077"/>
    <mergeCell ref="D3078:D3082"/>
    <mergeCell ref="D3083:D3084"/>
    <mergeCell ref="D3085:D3091"/>
    <mergeCell ref="D3092:D3098"/>
    <mergeCell ref="D3099:D3101"/>
    <mergeCell ref="D3102:D3103"/>
    <mergeCell ref="D3104:D3108"/>
    <mergeCell ref="D3109:D3114"/>
    <mergeCell ref="D3115:D3122"/>
    <mergeCell ref="D3123:D3126"/>
    <mergeCell ref="D3127:D3129"/>
    <mergeCell ref="D3130:D3136"/>
    <mergeCell ref="D3137:D3140"/>
    <mergeCell ref="D3141:D3144"/>
    <mergeCell ref="D3145:D3150"/>
    <mergeCell ref="D3151:D3165"/>
    <mergeCell ref="D3166:D3171"/>
    <mergeCell ref="D3172:D3173"/>
    <mergeCell ref="D3174:D3176"/>
    <mergeCell ref="D3177:D3179"/>
    <mergeCell ref="D3180:D3188"/>
    <mergeCell ref="D3189:D3191"/>
    <mergeCell ref="D3192:D3197"/>
    <mergeCell ref="D3198:D3202"/>
    <mergeCell ref="D3203:D3211"/>
    <mergeCell ref="D3212:D3213"/>
    <mergeCell ref="D3214:D3217"/>
    <mergeCell ref="D3218:D3219"/>
    <mergeCell ref="D3220:D3221"/>
    <mergeCell ref="D3222:D3223"/>
    <mergeCell ref="D3224:D3225"/>
    <mergeCell ref="D3226:D3227"/>
    <mergeCell ref="D3228:D3230"/>
    <mergeCell ref="D3231:D3232"/>
    <mergeCell ref="D3233:D3238"/>
    <mergeCell ref="D3239:D3240"/>
    <mergeCell ref="D3241:D3242"/>
    <mergeCell ref="D3243:D3244"/>
    <mergeCell ref="D3245:D3246"/>
    <mergeCell ref="D3247:D3248"/>
    <mergeCell ref="D3249:D3250"/>
    <mergeCell ref="D3251:D3252"/>
    <mergeCell ref="D3253:D3254"/>
    <mergeCell ref="D3255:D3256"/>
    <mergeCell ref="D3258:D3259"/>
    <mergeCell ref="D3260:D3272"/>
    <mergeCell ref="D3274:D3276"/>
    <mergeCell ref="D3277:D3280"/>
    <mergeCell ref="D3281:D331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54"/>
  <sheetViews>
    <sheetView zoomScale="110" zoomScaleNormal="110" workbookViewId="0">
      <pane ySplit="1" topLeftCell="A3037" activePane="bottomLeft" state="frozen"/>
      <selection/>
      <selection pane="bottomLeft" activeCell="A1" sqref="$A1:$XFD1048576"/>
    </sheetView>
  </sheetViews>
  <sheetFormatPr defaultColWidth="9" defaultRowHeight="13.8" outlineLevelCol="6"/>
  <cols>
    <col min="1" max="1" width="5.55555555555556" style="14" customWidth="1"/>
    <col min="2" max="2" width="14.7777777777778" style="14" customWidth="1"/>
    <col min="3" max="3" width="46.8888888888889" style="14" customWidth="1"/>
    <col min="4" max="4" width="15.2222222222222" style="24" customWidth="1"/>
    <col min="5" max="5" width="19.75" style="25" customWidth="1"/>
    <col min="6" max="6" width="9" style="26"/>
    <col min="7" max="7" width="15.1296296296296" style="25" customWidth="1"/>
    <col min="8" max="16384" width="9" style="14"/>
  </cols>
  <sheetData>
    <row r="1" ht="38" customHeight="1" spans="1:7">
      <c r="A1" s="27" t="s">
        <v>7101</v>
      </c>
      <c r="B1" s="4"/>
      <c r="C1" s="4"/>
      <c r="D1" s="4"/>
      <c r="E1" s="4"/>
      <c r="F1" s="4"/>
      <c r="G1" s="4"/>
    </row>
    <row r="2" s="14" customFormat="1" spans="1:7">
      <c r="A2" s="4" t="s">
        <v>0</v>
      </c>
      <c r="B2" s="4" t="s">
        <v>1</v>
      </c>
      <c r="C2" s="4" t="s">
        <v>1</v>
      </c>
      <c r="D2" s="5" t="s">
        <v>2</v>
      </c>
      <c r="E2" s="4" t="s">
        <v>3</v>
      </c>
      <c r="F2" s="6" t="s">
        <v>4</v>
      </c>
      <c r="G2" s="4" t="s">
        <v>5</v>
      </c>
    </row>
    <row r="3" s="14" customFormat="1" spans="1:7">
      <c r="A3" s="5">
        <f>MAX($A$2:B2)+1</f>
        <v>1</v>
      </c>
      <c r="B3" s="4" t="s">
        <v>6</v>
      </c>
      <c r="C3" s="4" t="s">
        <v>7</v>
      </c>
      <c r="D3" s="5">
        <f>COUNTA(E3:E3254)-SUM(D4:D3254)</f>
        <v>16</v>
      </c>
      <c r="E3" s="4" t="s">
        <v>8</v>
      </c>
      <c r="F3" s="6" t="s">
        <v>9</v>
      </c>
      <c r="G3" s="4" t="s">
        <v>10</v>
      </c>
    </row>
    <row r="4" s="14" customFormat="1" spans="1:7">
      <c r="A4" s="5"/>
      <c r="B4" s="4"/>
      <c r="C4" s="4"/>
      <c r="D4" s="5"/>
      <c r="E4" s="4" t="s">
        <v>11</v>
      </c>
      <c r="F4" s="6" t="s">
        <v>12</v>
      </c>
      <c r="G4" s="4" t="s">
        <v>10</v>
      </c>
    </row>
    <row r="5" s="14" customFormat="1" spans="1:7">
      <c r="A5" s="5"/>
      <c r="B5" s="4"/>
      <c r="C5" s="4"/>
      <c r="D5" s="5"/>
      <c r="E5" s="4" t="s">
        <v>13</v>
      </c>
      <c r="F5" s="6" t="s">
        <v>14</v>
      </c>
      <c r="G5" s="4" t="s">
        <v>10</v>
      </c>
    </row>
    <row r="6" s="14" customFormat="1" spans="1:7">
      <c r="A6" s="5"/>
      <c r="B6" s="4"/>
      <c r="C6" s="4"/>
      <c r="D6" s="5"/>
      <c r="E6" s="4" t="s">
        <v>15</v>
      </c>
      <c r="F6" s="6" t="s">
        <v>16</v>
      </c>
      <c r="G6" s="4" t="s">
        <v>10</v>
      </c>
    </row>
    <row r="7" s="14" customFormat="1" spans="1:7">
      <c r="A7" s="5"/>
      <c r="B7" s="4"/>
      <c r="C7" s="4"/>
      <c r="D7" s="5"/>
      <c r="E7" s="4" t="s">
        <v>17</v>
      </c>
      <c r="F7" s="6" t="s">
        <v>18</v>
      </c>
      <c r="G7" s="4" t="s">
        <v>10</v>
      </c>
    </row>
    <row r="8" s="14" customFormat="1" spans="1:7">
      <c r="A8" s="5"/>
      <c r="B8" s="4"/>
      <c r="C8" s="4"/>
      <c r="D8" s="5"/>
      <c r="E8" s="4" t="s">
        <v>19</v>
      </c>
      <c r="F8" s="6" t="s">
        <v>20</v>
      </c>
      <c r="G8" s="4" t="s">
        <v>10</v>
      </c>
    </row>
    <row r="9" s="14" customFormat="1" spans="1:7">
      <c r="A9" s="5"/>
      <c r="B9" s="4"/>
      <c r="C9" s="4"/>
      <c r="D9" s="5"/>
      <c r="E9" s="4" t="s">
        <v>21</v>
      </c>
      <c r="F9" s="6" t="s">
        <v>22</v>
      </c>
      <c r="G9" s="4" t="s">
        <v>10</v>
      </c>
    </row>
    <row r="10" s="14" customFormat="1" spans="1:7">
      <c r="A10" s="5"/>
      <c r="B10" s="4"/>
      <c r="C10" s="4"/>
      <c r="D10" s="5"/>
      <c r="E10" s="4" t="s">
        <v>23</v>
      </c>
      <c r="F10" s="6" t="s">
        <v>24</v>
      </c>
      <c r="G10" s="4" t="s">
        <v>10</v>
      </c>
    </row>
    <row r="11" s="14" customFormat="1" spans="1:7">
      <c r="A11" s="5"/>
      <c r="B11" s="4"/>
      <c r="C11" s="4"/>
      <c r="D11" s="5"/>
      <c r="E11" s="4" t="s">
        <v>25</v>
      </c>
      <c r="F11" s="6" t="s">
        <v>26</v>
      </c>
      <c r="G11" s="4" t="s">
        <v>10</v>
      </c>
    </row>
    <row r="12" s="14" customFormat="1" spans="1:7">
      <c r="A12" s="5"/>
      <c r="B12" s="4"/>
      <c r="C12" s="4"/>
      <c r="D12" s="5"/>
      <c r="E12" s="4" t="s">
        <v>27</v>
      </c>
      <c r="F12" s="6" t="s">
        <v>28</v>
      </c>
      <c r="G12" s="4" t="s">
        <v>10</v>
      </c>
    </row>
    <row r="13" s="14" customFormat="1" spans="1:7">
      <c r="A13" s="5"/>
      <c r="B13" s="4"/>
      <c r="C13" s="4"/>
      <c r="D13" s="5"/>
      <c r="E13" s="4" t="s">
        <v>29</v>
      </c>
      <c r="F13" s="6" t="s">
        <v>30</v>
      </c>
      <c r="G13" s="4" t="s">
        <v>10</v>
      </c>
    </row>
    <row r="14" s="14" customFormat="1" spans="1:7">
      <c r="A14" s="5"/>
      <c r="B14" s="4"/>
      <c r="C14" s="4"/>
      <c r="D14" s="5"/>
      <c r="E14" s="4" t="s">
        <v>31</v>
      </c>
      <c r="F14" s="6" t="s">
        <v>32</v>
      </c>
      <c r="G14" s="4" t="s">
        <v>10</v>
      </c>
    </row>
    <row r="15" s="14" customFormat="1" spans="1:7">
      <c r="A15" s="5"/>
      <c r="B15" s="4"/>
      <c r="C15" s="4"/>
      <c r="D15" s="5"/>
      <c r="E15" s="4" t="s">
        <v>33</v>
      </c>
      <c r="F15" s="6" t="s">
        <v>34</v>
      </c>
      <c r="G15" s="4" t="s">
        <v>10</v>
      </c>
    </row>
    <row r="16" s="14" customFormat="1" spans="1:7">
      <c r="A16" s="5"/>
      <c r="B16" s="4"/>
      <c r="C16" s="4"/>
      <c r="D16" s="5"/>
      <c r="E16" s="4" t="s">
        <v>35</v>
      </c>
      <c r="F16" s="6" t="s">
        <v>36</v>
      </c>
      <c r="G16" s="4" t="s">
        <v>10</v>
      </c>
    </row>
    <row r="17" s="14" customFormat="1" spans="1:7">
      <c r="A17" s="5"/>
      <c r="B17" s="4"/>
      <c r="C17" s="4"/>
      <c r="D17" s="5"/>
      <c r="E17" s="4" t="s">
        <v>37</v>
      </c>
      <c r="F17" s="6" t="s">
        <v>38</v>
      </c>
      <c r="G17" s="4" t="s">
        <v>10</v>
      </c>
    </row>
    <row r="18" s="14" customFormat="1" spans="1:7">
      <c r="A18" s="5"/>
      <c r="B18" s="4"/>
      <c r="C18" s="4"/>
      <c r="D18" s="5"/>
      <c r="E18" s="4" t="s">
        <v>39</v>
      </c>
      <c r="F18" s="6" t="s">
        <v>40</v>
      </c>
      <c r="G18" s="4" t="s">
        <v>10</v>
      </c>
    </row>
    <row r="19" s="14" customFormat="1" spans="1:7">
      <c r="A19" s="5">
        <f>MAX($A$2:B18)+1</f>
        <v>2</v>
      </c>
      <c r="B19" s="4" t="s">
        <v>41</v>
      </c>
      <c r="C19" s="4" t="s">
        <v>42</v>
      </c>
      <c r="D19" s="5">
        <f>COUNTA(E19:E3270)-SUM(D20:D3270)</f>
        <v>23</v>
      </c>
      <c r="E19" s="4" t="s">
        <v>43</v>
      </c>
      <c r="F19" s="6" t="s">
        <v>44</v>
      </c>
      <c r="G19" s="4" t="s">
        <v>10</v>
      </c>
    </row>
    <row r="20" s="14" customFormat="1" spans="1:7">
      <c r="A20" s="5"/>
      <c r="B20" s="4"/>
      <c r="C20" s="4"/>
      <c r="D20" s="5"/>
      <c r="E20" s="4" t="s">
        <v>45</v>
      </c>
      <c r="F20" s="6" t="s">
        <v>46</v>
      </c>
      <c r="G20" s="4" t="s">
        <v>10</v>
      </c>
    </row>
    <row r="21" s="14" customFormat="1" spans="1:7">
      <c r="A21" s="5"/>
      <c r="B21" s="4"/>
      <c r="C21" s="4"/>
      <c r="D21" s="5"/>
      <c r="E21" s="4" t="s">
        <v>47</v>
      </c>
      <c r="F21" s="6" t="s">
        <v>48</v>
      </c>
      <c r="G21" s="4" t="s">
        <v>10</v>
      </c>
    </row>
    <row r="22" s="14" customFormat="1" spans="1:7">
      <c r="A22" s="5"/>
      <c r="B22" s="4"/>
      <c r="C22" s="4"/>
      <c r="D22" s="5"/>
      <c r="E22" s="4" t="s">
        <v>49</v>
      </c>
      <c r="F22" s="6" t="s">
        <v>50</v>
      </c>
      <c r="G22" s="4" t="s">
        <v>10</v>
      </c>
    </row>
    <row r="23" s="14" customFormat="1" spans="1:7">
      <c r="A23" s="5"/>
      <c r="B23" s="4"/>
      <c r="C23" s="4"/>
      <c r="D23" s="5"/>
      <c r="E23" s="4" t="s">
        <v>51</v>
      </c>
      <c r="F23" s="6" t="s">
        <v>52</v>
      </c>
      <c r="G23" s="4" t="s">
        <v>10</v>
      </c>
    </row>
    <row r="24" s="14" customFormat="1" spans="1:7">
      <c r="A24" s="5"/>
      <c r="B24" s="4"/>
      <c r="C24" s="4"/>
      <c r="D24" s="5"/>
      <c r="E24" s="4" t="s">
        <v>53</v>
      </c>
      <c r="F24" s="6" t="s">
        <v>54</v>
      </c>
      <c r="G24" s="4" t="s">
        <v>10</v>
      </c>
    </row>
    <row r="25" s="14" customFormat="1" spans="1:7">
      <c r="A25" s="5"/>
      <c r="B25" s="4"/>
      <c r="C25" s="4"/>
      <c r="D25" s="5"/>
      <c r="E25" s="4" t="s">
        <v>55</v>
      </c>
      <c r="F25" s="6" t="s">
        <v>56</v>
      </c>
      <c r="G25" s="4" t="s">
        <v>10</v>
      </c>
    </row>
    <row r="26" s="14" customFormat="1" spans="1:7">
      <c r="A26" s="5"/>
      <c r="B26" s="4"/>
      <c r="C26" s="4"/>
      <c r="D26" s="5"/>
      <c r="E26" s="4" t="s">
        <v>57</v>
      </c>
      <c r="F26" s="6" t="s">
        <v>58</v>
      </c>
      <c r="G26" s="4" t="s">
        <v>10</v>
      </c>
    </row>
    <row r="27" s="14" customFormat="1" spans="1:7">
      <c r="A27" s="5"/>
      <c r="B27" s="4"/>
      <c r="C27" s="4"/>
      <c r="D27" s="5"/>
      <c r="E27" s="4" t="s">
        <v>59</v>
      </c>
      <c r="F27" s="6" t="s">
        <v>60</v>
      </c>
      <c r="G27" s="4" t="s">
        <v>10</v>
      </c>
    </row>
    <row r="28" s="14" customFormat="1" spans="1:7">
      <c r="A28" s="5"/>
      <c r="B28" s="4"/>
      <c r="C28" s="4"/>
      <c r="D28" s="5"/>
      <c r="E28" s="4" t="s">
        <v>61</v>
      </c>
      <c r="F28" s="6" t="s">
        <v>62</v>
      </c>
      <c r="G28" s="4" t="s">
        <v>10</v>
      </c>
    </row>
    <row r="29" s="14" customFormat="1" spans="1:7">
      <c r="A29" s="5"/>
      <c r="B29" s="4"/>
      <c r="C29" s="4"/>
      <c r="D29" s="5"/>
      <c r="E29" s="4" t="s">
        <v>63</v>
      </c>
      <c r="F29" s="6" t="s">
        <v>64</v>
      </c>
      <c r="G29" s="4" t="s">
        <v>10</v>
      </c>
    </row>
    <row r="30" s="14" customFormat="1" spans="1:7">
      <c r="A30" s="5"/>
      <c r="B30" s="4"/>
      <c r="C30" s="4"/>
      <c r="D30" s="5"/>
      <c r="E30" s="4" t="s">
        <v>65</v>
      </c>
      <c r="F30" s="6" t="s">
        <v>66</v>
      </c>
      <c r="G30" s="4" t="s">
        <v>10</v>
      </c>
    </row>
    <row r="31" s="14" customFormat="1" spans="1:7">
      <c r="A31" s="5"/>
      <c r="B31" s="4"/>
      <c r="C31" s="4"/>
      <c r="D31" s="5"/>
      <c r="E31" s="4" t="s">
        <v>67</v>
      </c>
      <c r="F31" s="6" t="s">
        <v>68</v>
      </c>
      <c r="G31" s="4" t="s">
        <v>10</v>
      </c>
    </row>
    <row r="32" s="14" customFormat="1" spans="1:7">
      <c r="A32" s="5"/>
      <c r="B32" s="4"/>
      <c r="C32" s="4"/>
      <c r="D32" s="5"/>
      <c r="E32" s="4" t="s">
        <v>69</v>
      </c>
      <c r="F32" s="6" t="s">
        <v>70</v>
      </c>
      <c r="G32" s="4" t="s">
        <v>10</v>
      </c>
    </row>
    <row r="33" s="14" customFormat="1" spans="1:7">
      <c r="A33" s="5"/>
      <c r="B33" s="4"/>
      <c r="C33" s="4"/>
      <c r="D33" s="5"/>
      <c r="E33" s="4" t="s">
        <v>71</v>
      </c>
      <c r="F33" s="6" t="s">
        <v>72</v>
      </c>
      <c r="G33" s="4" t="s">
        <v>10</v>
      </c>
    </row>
    <row r="34" s="14" customFormat="1" spans="1:7">
      <c r="A34" s="5"/>
      <c r="B34" s="4"/>
      <c r="C34" s="4"/>
      <c r="D34" s="5"/>
      <c r="E34" s="4" t="s">
        <v>73</v>
      </c>
      <c r="F34" s="6" t="s">
        <v>74</v>
      </c>
      <c r="G34" s="4" t="s">
        <v>10</v>
      </c>
    </row>
    <row r="35" s="14" customFormat="1" spans="1:7">
      <c r="A35" s="5"/>
      <c r="B35" s="4"/>
      <c r="C35" s="4"/>
      <c r="D35" s="5"/>
      <c r="E35" s="4" t="s">
        <v>75</v>
      </c>
      <c r="F35" s="6" t="s">
        <v>76</v>
      </c>
      <c r="G35" s="4" t="s">
        <v>10</v>
      </c>
    </row>
    <row r="36" s="14" customFormat="1" spans="1:7">
      <c r="A36" s="5"/>
      <c r="B36" s="4"/>
      <c r="C36" s="4"/>
      <c r="D36" s="5"/>
      <c r="E36" s="4" t="s">
        <v>77</v>
      </c>
      <c r="F36" s="6" t="s">
        <v>78</v>
      </c>
      <c r="G36" s="4" t="s">
        <v>10</v>
      </c>
    </row>
    <row r="37" s="14" customFormat="1" spans="1:7">
      <c r="A37" s="5"/>
      <c r="B37" s="4"/>
      <c r="C37" s="4"/>
      <c r="D37" s="5"/>
      <c r="E37" s="4" t="s">
        <v>79</v>
      </c>
      <c r="F37" s="6" t="s">
        <v>80</v>
      </c>
      <c r="G37" s="4" t="s">
        <v>10</v>
      </c>
    </row>
    <row r="38" s="14" customFormat="1" spans="1:7">
      <c r="A38" s="5"/>
      <c r="B38" s="4"/>
      <c r="C38" s="4"/>
      <c r="D38" s="5"/>
      <c r="E38" s="4" t="s">
        <v>81</v>
      </c>
      <c r="F38" s="6" t="s">
        <v>82</v>
      </c>
      <c r="G38" s="4" t="s">
        <v>10</v>
      </c>
    </row>
    <row r="39" s="14" customFormat="1" spans="1:7">
      <c r="A39" s="5"/>
      <c r="B39" s="4"/>
      <c r="C39" s="4"/>
      <c r="D39" s="5"/>
      <c r="E39" s="4" t="s">
        <v>83</v>
      </c>
      <c r="F39" s="6" t="s">
        <v>84</v>
      </c>
      <c r="G39" s="4" t="s">
        <v>10</v>
      </c>
    </row>
    <row r="40" s="14" customFormat="1" spans="1:7">
      <c r="A40" s="5"/>
      <c r="B40" s="4"/>
      <c r="C40" s="4"/>
      <c r="D40" s="5"/>
      <c r="E40" s="4" t="s">
        <v>85</v>
      </c>
      <c r="F40" s="6" t="s">
        <v>86</v>
      </c>
      <c r="G40" s="4" t="s">
        <v>10</v>
      </c>
    </row>
    <row r="41" s="14" customFormat="1" spans="1:7">
      <c r="A41" s="5"/>
      <c r="B41" s="4"/>
      <c r="C41" s="4"/>
      <c r="D41" s="5"/>
      <c r="E41" s="4" t="s">
        <v>87</v>
      </c>
      <c r="F41" s="6" t="s">
        <v>88</v>
      </c>
      <c r="G41" s="4" t="s">
        <v>10</v>
      </c>
    </row>
    <row r="42" s="14" customFormat="1" spans="1:7">
      <c r="A42" s="5">
        <f>MAX($A$2:B41)+1</f>
        <v>3</v>
      </c>
      <c r="B42" s="4" t="s">
        <v>89</v>
      </c>
      <c r="C42" s="4" t="s">
        <v>90</v>
      </c>
      <c r="D42" s="5">
        <f>COUNTA(E42:E3293)-SUM(D43:D3293)</f>
        <v>22</v>
      </c>
      <c r="E42" s="4" t="s">
        <v>91</v>
      </c>
      <c r="F42" s="6" t="s">
        <v>92</v>
      </c>
      <c r="G42" s="4" t="s">
        <v>10</v>
      </c>
    </row>
    <row r="43" s="14" customFormat="1" spans="1:7">
      <c r="A43" s="5"/>
      <c r="B43" s="4"/>
      <c r="C43" s="4"/>
      <c r="D43" s="5"/>
      <c r="E43" s="4" t="s">
        <v>93</v>
      </c>
      <c r="F43" s="6" t="s">
        <v>94</v>
      </c>
      <c r="G43" s="4" t="s">
        <v>10</v>
      </c>
    </row>
    <row r="44" s="14" customFormat="1" spans="1:7">
      <c r="A44" s="5"/>
      <c r="B44" s="4"/>
      <c r="C44" s="4"/>
      <c r="D44" s="5"/>
      <c r="E44" s="4" t="s">
        <v>95</v>
      </c>
      <c r="F44" s="6" t="s">
        <v>96</v>
      </c>
      <c r="G44" s="4" t="s">
        <v>10</v>
      </c>
    </row>
    <row r="45" s="14" customFormat="1" spans="1:7">
      <c r="A45" s="5"/>
      <c r="B45" s="4"/>
      <c r="C45" s="4"/>
      <c r="D45" s="5"/>
      <c r="E45" s="4" t="s">
        <v>97</v>
      </c>
      <c r="F45" s="6" t="s">
        <v>98</v>
      </c>
      <c r="G45" s="4" t="s">
        <v>10</v>
      </c>
    </row>
    <row r="46" s="14" customFormat="1" spans="1:7">
      <c r="A46" s="5"/>
      <c r="B46" s="4"/>
      <c r="C46" s="4"/>
      <c r="D46" s="5"/>
      <c r="E46" s="4" t="s">
        <v>99</v>
      </c>
      <c r="F46" s="6" t="s">
        <v>100</v>
      </c>
      <c r="G46" s="4" t="s">
        <v>10</v>
      </c>
    </row>
    <row r="47" s="14" customFormat="1" spans="1:7">
      <c r="A47" s="5"/>
      <c r="B47" s="4"/>
      <c r="C47" s="4"/>
      <c r="D47" s="5"/>
      <c r="E47" s="4" t="s">
        <v>101</v>
      </c>
      <c r="F47" s="6" t="s">
        <v>102</v>
      </c>
      <c r="G47" s="4" t="s">
        <v>10</v>
      </c>
    </row>
    <row r="48" s="14" customFormat="1" spans="1:7">
      <c r="A48" s="5"/>
      <c r="B48" s="4"/>
      <c r="C48" s="4"/>
      <c r="D48" s="5"/>
      <c r="E48" s="4" t="s">
        <v>103</v>
      </c>
      <c r="F48" s="6" t="s">
        <v>104</v>
      </c>
      <c r="G48" s="4" t="s">
        <v>10</v>
      </c>
    </row>
    <row r="49" s="14" customFormat="1" spans="1:7">
      <c r="A49" s="5"/>
      <c r="B49" s="4"/>
      <c r="C49" s="4"/>
      <c r="D49" s="5"/>
      <c r="E49" s="4" t="s">
        <v>105</v>
      </c>
      <c r="F49" s="6" t="s">
        <v>106</v>
      </c>
      <c r="G49" s="4" t="s">
        <v>10</v>
      </c>
    </row>
    <row r="50" s="14" customFormat="1" spans="1:7">
      <c r="A50" s="5"/>
      <c r="B50" s="4"/>
      <c r="C50" s="4"/>
      <c r="D50" s="5"/>
      <c r="E50" s="4" t="s">
        <v>107</v>
      </c>
      <c r="F50" s="6" t="s">
        <v>108</v>
      </c>
      <c r="G50" s="4" t="s">
        <v>10</v>
      </c>
    </row>
    <row r="51" s="14" customFormat="1" spans="1:7">
      <c r="A51" s="5"/>
      <c r="B51" s="4"/>
      <c r="C51" s="4"/>
      <c r="D51" s="5"/>
      <c r="E51" s="4" t="s">
        <v>109</v>
      </c>
      <c r="F51" s="6" t="s">
        <v>110</v>
      </c>
      <c r="G51" s="4" t="s">
        <v>10</v>
      </c>
    </row>
    <row r="52" s="14" customFormat="1" spans="1:7">
      <c r="A52" s="5"/>
      <c r="B52" s="4"/>
      <c r="C52" s="4"/>
      <c r="D52" s="5"/>
      <c r="E52" s="4" t="s">
        <v>111</v>
      </c>
      <c r="F52" s="6" t="s">
        <v>112</v>
      </c>
      <c r="G52" s="4" t="s">
        <v>10</v>
      </c>
    </row>
    <row r="53" s="14" customFormat="1" spans="1:7">
      <c r="A53" s="5"/>
      <c r="B53" s="4"/>
      <c r="C53" s="4"/>
      <c r="D53" s="5"/>
      <c r="E53" s="4" t="s">
        <v>113</v>
      </c>
      <c r="F53" s="6" t="s">
        <v>114</v>
      </c>
      <c r="G53" s="4" t="s">
        <v>10</v>
      </c>
    </row>
    <row r="54" s="14" customFormat="1" spans="1:7">
      <c r="A54" s="5"/>
      <c r="B54" s="4"/>
      <c r="C54" s="4"/>
      <c r="D54" s="5"/>
      <c r="E54" s="4" t="s">
        <v>115</v>
      </c>
      <c r="F54" s="6" t="s">
        <v>116</v>
      </c>
      <c r="G54" s="4" t="s">
        <v>10</v>
      </c>
    </row>
    <row r="55" s="14" customFormat="1" spans="1:7">
      <c r="A55" s="5"/>
      <c r="B55" s="4"/>
      <c r="C55" s="4"/>
      <c r="D55" s="5"/>
      <c r="E55" s="4" t="s">
        <v>117</v>
      </c>
      <c r="F55" s="6" t="s">
        <v>118</v>
      </c>
      <c r="G55" s="4" t="s">
        <v>10</v>
      </c>
    </row>
    <row r="56" s="14" customFormat="1" spans="1:7">
      <c r="A56" s="5"/>
      <c r="B56" s="4"/>
      <c r="C56" s="4"/>
      <c r="D56" s="5"/>
      <c r="E56" s="4" t="s">
        <v>119</v>
      </c>
      <c r="F56" s="6" t="s">
        <v>120</v>
      </c>
      <c r="G56" s="4" t="s">
        <v>10</v>
      </c>
    </row>
    <row r="57" s="14" customFormat="1" spans="1:7">
      <c r="A57" s="5"/>
      <c r="B57" s="4"/>
      <c r="C57" s="4"/>
      <c r="D57" s="5"/>
      <c r="E57" s="4" t="s">
        <v>121</v>
      </c>
      <c r="F57" s="6" t="s">
        <v>122</v>
      </c>
      <c r="G57" s="4" t="s">
        <v>10</v>
      </c>
    </row>
    <row r="58" s="14" customFormat="1" spans="1:7">
      <c r="A58" s="5"/>
      <c r="B58" s="4"/>
      <c r="C58" s="4"/>
      <c r="D58" s="5"/>
      <c r="E58" s="4" t="s">
        <v>123</v>
      </c>
      <c r="F58" s="6" t="s">
        <v>124</v>
      </c>
      <c r="G58" s="4" t="s">
        <v>10</v>
      </c>
    </row>
    <row r="59" s="14" customFormat="1" spans="1:7">
      <c r="A59" s="5"/>
      <c r="B59" s="4"/>
      <c r="C59" s="4"/>
      <c r="D59" s="5"/>
      <c r="E59" s="4" t="s">
        <v>125</v>
      </c>
      <c r="F59" s="6" t="s">
        <v>126</v>
      </c>
      <c r="G59" s="4" t="s">
        <v>10</v>
      </c>
    </row>
    <row r="60" s="14" customFormat="1" spans="1:7">
      <c r="A60" s="5"/>
      <c r="B60" s="4"/>
      <c r="C60" s="4"/>
      <c r="D60" s="5"/>
      <c r="E60" s="4" t="s">
        <v>127</v>
      </c>
      <c r="F60" s="6" t="s">
        <v>128</v>
      </c>
      <c r="G60" s="4" t="s">
        <v>10</v>
      </c>
    </row>
    <row r="61" s="14" customFormat="1" spans="1:7">
      <c r="A61" s="5"/>
      <c r="B61" s="4"/>
      <c r="C61" s="4"/>
      <c r="D61" s="5"/>
      <c r="E61" s="4" t="s">
        <v>129</v>
      </c>
      <c r="F61" s="6" t="s">
        <v>130</v>
      </c>
      <c r="G61" s="4" t="s">
        <v>10</v>
      </c>
    </row>
    <row r="62" s="14" customFormat="1" spans="1:7">
      <c r="A62" s="5"/>
      <c r="B62" s="4"/>
      <c r="C62" s="4"/>
      <c r="D62" s="5"/>
      <c r="E62" s="4" t="s">
        <v>131</v>
      </c>
      <c r="F62" s="6" t="s">
        <v>132</v>
      </c>
      <c r="G62" s="4" t="s">
        <v>10</v>
      </c>
    </row>
    <row r="63" s="14" customFormat="1" spans="1:7">
      <c r="A63" s="5"/>
      <c r="B63" s="4"/>
      <c r="C63" s="4"/>
      <c r="D63" s="5"/>
      <c r="E63" s="4" t="s">
        <v>133</v>
      </c>
      <c r="F63" s="6" t="s">
        <v>134</v>
      </c>
      <c r="G63" s="4" t="s">
        <v>10</v>
      </c>
    </row>
    <row r="64" s="14" customFormat="1" spans="1:7">
      <c r="A64" s="5">
        <f>MAX($A$2:B63)+1</f>
        <v>4</v>
      </c>
      <c r="B64" s="4" t="s">
        <v>135</v>
      </c>
      <c r="C64" s="4" t="s">
        <v>136</v>
      </c>
      <c r="D64" s="5">
        <f>COUNTA(E64:E3315)-SUM(D65:D3315)</f>
        <v>38</v>
      </c>
      <c r="E64" s="4" t="s">
        <v>137</v>
      </c>
      <c r="F64" s="6" t="s">
        <v>138</v>
      </c>
      <c r="G64" s="4" t="s">
        <v>10</v>
      </c>
    </row>
    <row r="65" s="14" customFormat="1" spans="1:7">
      <c r="A65" s="5"/>
      <c r="B65" s="4"/>
      <c r="C65" s="4"/>
      <c r="D65" s="5"/>
      <c r="E65" s="4" t="s">
        <v>139</v>
      </c>
      <c r="F65" s="6" t="s">
        <v>140</v>
      </c>
      <c r="G65" s="4" t="s">
        <v>10</v>
      </c>
    </row>
    <row r="66" s="14" customFormat="1" spans="1:7">
      <c r="A66" s="5"/>
      <c r="B66" s="4"/>
      <c r="C66" s="4"/>
      <c r="D66" s="5"/>
      <c r="E66" s="4" t="s">
        <v>141</v>
      </c>
      <c r="F66" s="6" t="s">
        <v>142</v>
      </c>
      <c r="G66" s="4" t="s">
        <v>10</v>
      </c>
    </row>
    <row r="67" s="14" customFormat="1" spans="1:7">
      <c r="A67" s="5"/>
      <c r="B67" s="4"/>
      <c r="C67" s="4"/>
      <c r="D67" s="5"/>
      <c r="E67" s="4" t="s">
        <v>143</v>
      </c>
      <c r="F67" s="6" t="s">
        <v>144</v>
      </c>
      <c r="G67" s="4" t="s">
        <v>10</v>
      </c>
    </row>
    <row r="68" s="14" customFormat="1" spans="1:7">
      <c r="A68" s="5"/>
      <c r="B68" s="4"/>
      <c r="C68" s="4"/>
      <c r="D68" s="5"/>
      <c r="E68" s="4" t="s">
        <v>145</v>
      </c>
      <c r="F68" s="6" t="s">
        <v>146</v>
      </c>
      <c r="G68" s="4" t="s">
        <v>10</v>
      </c>
    </row>
    <row r="69" s="14" customFormat="1" spans="1:7">
      <c r="A69" s="5"/>
      <c r="B69" s="4"/>
      <c r="C69" s="4"/>
      <c r="D69" s="5"/>
      <c r="E69" s="4" t="s">
        <v>147</v>
      </c>
      <c r="F69" s="6" t="s">
        <v>148</v>
      </c>
      <c r="G69" s="4" t="s">
        <v>10</v>
      </c>
    </row>
    <row r="70" s="14" customFormat="1" spans="1:7">
      <c r="A70" s="5"/>
      <c r="B70" s="4"/>
      <c r="C70" s="4"/>
      <c r="D70" s="5"/>
      <c r="E70" s="4" t="s">
        <v>149</v>
      </c>
      <c r="F70" s="6" t="s">
        <v>150</v>
      </c>
      <c r="G70" s="4" t="s">
        <v>10</v>
      </c>
    </row>
    <row r="71" s="14" customFormat="1" spans="1:7">
      <c r="A71" s="5"/>
      <c r="B71" s="4"/>
      <c r="C71" s="4"/>
      <c r="D71" s="5"/>
      <c r="E71" s="4" t="s">
        <v>151</v>
      </c>
      <c r="F71" s="6" t="s">
        <v>152</v>
      </c>
      <c r="G71" s="4" t="s">
        <v>10</v>
      </c>
    </row>
    <row r="72" s="14" customFormat="1" spans="1:7">
      <c r="A72" s="5"/>
      <c r="B72" s="4"/>
      <c r="C72" s="4"/>
      <c r="D72" s="5"/>
      <c r="E72" s="4" t="s">
        <v>153</v>
      </c>
      <c r="F72" s="6" t="s">
        <v>154</v>
      </c>
      <c r="G72" s="4" t="s">
        <v>10</v>
      </c>
    </row>
    <row r="73" s="14" customFormat="1" spans="1:7">
      <c r="A73" s="5"/>
      <c r="B73" s="4"/>
      <c r="C73" s="4"/>
      <c r="D73" s="5"/>
      <c r="E73" s="4" t="s">
        <v>155</v>
      </c>
      <c r="F73" s="6" t="s">
        <v>156</v>
      </c>
      <c r="G73" s="4" t="s">
        <v>10</v>
      </c>
    </row>
    <row r="74" s="14" customFormat="1" spans="1:7">
      <c r="A74" s="5"/>
      <c r="B74" s="4"/>
      <c r="C74" s="4"/>
      <c r="D74" s="5"/>
      <c r="E74" s="4" t="s">
        <v>157</v>
      </c>
      <c r="F74" s="6" t="s">
        <v>158</v>
      </c>
      <c r="G74" s="4" t="s">
        <v>10</v>
      </c>
    </row>
    <row r="75" s="14" customFormat="1" spans="1:7">
      <c r="A75" s="5"/>
      <c r="B75" s="4"/>
      <c r="C75" s="4"/>
      <c r="D75" s="5"/>
      <c r="E75" s="4" t="s">
        <v>159</v>
      </c>
      <c r="F75" s="6" t="s">
        <v>160</v>
      </c>
      <c r="G75" s="4" t="s">
        <v>10</v>
      </c>
    </row>
    <row r="76" s="14" customFormat="1" spans="1:7">
      <c r="A76" s="5"/>
      <c r="B76" s="4"/>
      <c r="C76" s="4"/>
      <c r="D76" s="5"/>
      <c r="E76" s="4" t="s">
        <v>161</v>
      </c>
      <c r="F76" s="6" t="s">
        <v>162</v>
      </c>
      <c r="G76" s="4" t="s">
        <v>10</v>
      </c>
    </row>
    <row r="77" s="14" customFormat="1" spans="1:7">
      <c r="A77" s="5"/>
      <c r="B77" s="4"/>
      <c r="C77" s="4"/>
      <c r="D77" s="5"/>
      <c r="E77" s="4" t="s">
        <v>163</v>
      </c>
      <c r="F77" s="6" t="s">
        <v>164</v>
      </c>
      <c r="G77" s="4" t="s">
        <v>10</v>
      </c>
    </row>
    <row r="78" s="14" customFormat="1" spans="1:7">
      <c r="A78" s="5"/>
      <c r="B78" s="4"/>
      <c r="C78" s="4"/>
      <c r="D78" s="5"/>
      <c r="E78" s="4" t="s">
        <v>165</v>
      </c>
      <c r="F78" s="6" t="s">
        <v>166</v>
      </c>
      <c r="G78" s="4" t="s">
        <v>10</v>
      </c>
    </row>
    <row r="79" s="14" customFormat="1" spans="1:7">
      <c r="A79" s="5"/>
      <c r="B79" s="4"/>
      <c r="C79" s="4"/>
      <c r="D79" s="5"/>
      <c r="E79" s="4" t="s">
        <v>167</v>
      </c>
      <c r="F79" s="6" t="s">
        <v>168</v>
      </c>
      <c r="G79" s="4" t="s">
        <v>10</v>
      </c>
    </row>
    <row r="80" s="14" customFormat="1" spans="1:7">
      <c r="A80" s="5"/>
      <c r="B80" s="4"/>
      <c r="C80" s="4"/>
      <c r="D80" s="5"/>
      <c r="E80" s="4" t="s">
        <v>169</v>
      </c>
      <c r="F80" s="6" t="s">
        <v>170</v>
      </c>
      <c r="G80" s="4" t="s">
        <v>10</v>
      </c>
    </row>
    <row r="81" s="14" customFormat="1" spans="1:7">
      <c r="A81" s="5"/>
      <c r="B81" s="4"/>
      <c r="C81" s="4"/>
      <c r="D81" s="5"/>
      <c r="E81" s="4" t="s">
        <v>171</v>
      </c>
      <c r="F81" s="6" t="s">
        <v>172</v>
      </c>
      <c r="G81" s="4" t="s">
        <v>10</v>
      </c>
    </row>
    <row r="82" s="14" customFormat="1" spans="1:7">
      <c r="A82" s="5"/>
      <c r="B82" s="4"/>
      <c r="C82" s="4"/>
      <c r="D82" s="5"/>
      <c r="E82" s="4" t="s">
        <v>173</v>
      </c>
      <c r="F82" s="6" t="s">
        <v>174</v>
      </c>
      <c r="G82" s="4" t="s">
        <v>10</v>
      </c>
    </row>
    <row r="83" s="14" customFormat="1" spans="1:7">
      <c r="A83" s="5"/>
      <c r="B83" s="4"/>
      <c r="C83" s="4"/>
      <c r="D83" s="5"/>
      <c r="E83" s="4" t="s">
        <v>175</v>
      </c>
      <c r="F83" s="6" t="s">
        <v>176</v>
      </c>
      <c r="G83" s="4" t="s">
        <v>10</v>
      </c>
    </row>
    <row r="84" s="14" customFormat="1" spans="1:7">
      <c r="A84" s="5"/>
      <c r="B84" s="4"/>
      <c r="C84" s="4"/>
      <c r="D84" s="5"/>
      <c r="E84" s="4" t="s">
        <v>177</v>
      </c>
      <c r="F84" s="6" t="s">
        <v>178</v>
      </c>
      <c r="G84" s="4" t="s">
        <v>10</v>
      </c>
    </row>
    <row r="85" s="14" customFormat="1" spans="1:7">
      <c r="A85" s="5"/>
      <c r="B85" s="4"/>
      <c r="C85" s="4"/>
      <c r="D85" s="5"/>
      <c r="E85" s="4" t="s">
        <v>179</v>
      </c>
      <c r="F85" s="6" t="s">
        <v>180</v>
      </c>
      <c r="G85" s="4" t="s">
        <v>10</v>
      </c>
    </row>
    <row r="86" s="14" customFormat="1" spans="1:7">
      <c r="A86" s="5"/>
      <c r="B86" s="4"/>
      <c r="C86" s="4"/>
      <c r="D86" s="5"/>
      <c r="E86" s="4" t="s">
        <v>181</v>
      </c>
      <c r="F86" s="6" t="s">
        <v>182</v>
      </c>
      <c r="G86" s="4" t="s">
        <v>10</v>
      </c>
    </row>
    <row r="87" s="14" customFormat="1" spans="1:7">
      <c r="A87" s="5"/>
      <c r="B87" s="4"/>
      <c r="C87" s="4"/>
      <c r="D87" s="5"/>
      <c r="E87" s="4" t="s">
        <v>183</v>
      </c>
      <c r="F87" s="6" t="s">
        <v>184</v>
      </c>
      <c r="G87" s="4" t="s">
        <v>10</v>
      </c>
    </row>
    <row r="88" s="14" customFormat="1" spans="1:7">
      <c r="A88" s="5"/>
      <c r="B88" s="4"/>
      <c r="C88" s="4"/>
      <c r="D88" s="5"/>
      <c r="E88" s="4" t="s">
        <v>185</v>
      </c>
      <c r="F88" s="6" t="s">
        <v>186</v>
      </c>
      <c r="G88" s="4" t="s">
        <v>10</v>
      </c>
    </row>
    <row r="89" s="14" customFormat="1" spans="1:7">
      <c r="A89" s="5"/>
      <c r="B89" s="4"/>
      <c r="C89" s="4"/>
      <c r="D89" s="5"/>
      <c r="E89" s="4" t="s">
        <v>187</v>
      </c>
      <c r="F89" s="6" t="s">
        <v>188</v>
      </c>
      <c r="G89" s="4" t="s">
        <v>10</v>
      </c>
    </row>
    <row r="90" s="14" customFormat="1" spans="1:7">
      <c r="A90" s="5"/>
      <c r="B90" s="4"/>
      <c r="C90" s="4"/>
      <c r="D90" s="5"/>
      <c r="E90" s="4" t="s">
        <v>189</v>
      </c>
      <c r="F90" s="6" t="s">
        <v>190</v>
      </c>
      <c r="G90" s="4" t="s">
        <v>10</v>
      </c>
    </row>
    <row r="91" s="14" customFormat="1" spans="1:7">
      <c r="A91" s="5"/>
      <c r="B91" s="4"/>
      <c r="C91" s="4"/>
      <c r="D91" s="5"/>
      <c r="E91" s="4" t="s">
        <v>191</v>
      </c>
      <c r="F91" s="6" t="s">
        <v>192</v>
      </c>
      <c r="G91" s="4" t="s">
        <v>10</v>
      </c>
    </row>
    <row r="92" s="14" customFormat="1" spans="1:7">
      <c r="A92" s="5"/>
      <c r="B92" s="4"/>
      <c r="C92" s="4"/>
      <c r="D92" s="5"/>
      <c r="E92" s="4" t="s">
        <v>193</v>
      </c>
      <c r="F92" s="6" t="s">
        <v>194</v>
      </c>
      <c r="G92" s="4" t="s">
        <v>10</v>
      </c>
    </row>
    <row r="93" s="14" customFormat="1" spans="1:7">
      <c r="A93" s="5"/>
      <c r="B93" s="4"/>
      <c r="C93" s="4"/>
      <c r="D93" s="5"/>
      <c r="E93" s="4" t="s">
        <v>195</v>
      </c>
      <c r="F93" s="6" t="s">
        <v>196</v>
      </c>
      <c r="G93" s="4" t="s">
        <v>10</v>
      </c>
    </row>
    <row r="94" s="14" customFormat="1" spans="1:7">
      <c r="A94" s="5"/>
      <c r="B94" s="4"/>
      <c r="C94" s="4"/>
      <c r="D94" s="5"/>
      <c r="E94" s="4" t="s">
        <v>197</v>
      </c>
      <c r="F94" s="6" t="s">
        <v>198</v>
      </c>
      <c r="G94" s="4" t="s">
        <v>10</v>
      </c>
    </row>
    <row r="95" s="14" customFormat="1" spans="1:7">
      <c r="A95" s="5"/>
      <c r="B95" s="4"/>
      <c r="C95" s="4"/>
      <c r="D95" s="5"/>
      <c r="E95" s="4" t="s">
        <v>199</v>
      </c>
      <c r="F95" s="6" t="s">
        <v>200</v>
      </c>
      <c r="G95" s="4" t="s">
        <v>10</v>
      </c>
    </row>
    <row r="96" s="14" customFormat="1" spans="1:7">
      <c r="A96" s="5"/>
      <c r="B96" s="4"/>
      <c r="C96" s="4"/>
      <c r="D96" s="5"/>
      <c r="E96" s="4" t="s">
        <v>201</v>
      </c>
      <c r="F96" s="6" t="s">
        <v>202</v>
      </c>
      <c r="G96" s="4" t="s">
        <v>10</v>
      </c>
    </row>
    <row r="97" s="14" customFormat="1" spans="1:7">
      <c r="A97" s="5"/>
      <c r="B97" s="4"/>
      <c r="C97" s="4"/>
      <c r="D97" s="5"/>
      <c r="E97" s="4" t="s">
        <v>203</v>
      </c>
      <c r="F97" s="6" t="s">
        <v>204</v>
      </c>
      <c r="G97" s="4" t="s">
        <v>10</v>
      </c>
    </row>
    <row r="98" s="14" customFormat="1" spans="1:7">
      <c r="A98" s="5"/>
      <c r="B98" s="4"/>
      <c r="C98" s="4"/>
      <c r="D98" s="5"/>
      <c r="E98" s="4" t="s">
        <v>205</v>
      </c>
      <c r="F98" s="6" t="s">
        <v>206</v>
      </c>
      <c r="G98" s="4" t="s">
        <v>10</v>
      </c>
    </row>
    <row r="99" s="14" customFormat="1" spans="1:7">
      <c r="A99" s="5"/>
      <c r="B99" s="4"/>
      <c r="C99" s="4"/>
      <c r="D99" s="5"/>
      <c r="E99" s="4" t="s">
        <v>207</v>
      </c>
      <c r="F99" s="6" t="s">
        <v>208</v>
      </c>
      <c r="G99" s="4" t="s">
        <v>10</v>
      </c>
    </row>
    <row r="100" s="14" customFormat="1" spans="1:7">
      <c r="A100" s="5"/>
      <c r="B100" s="4"/>
      <c r="C100" s="4"/>
      <c r="D100" s="5"/>
      <c r="E100" s="4" t="s">
        <v>209</v>
      </c>
      <c r="F100" s="6" t="s">
        <v>210</v>
      </c>
      <c r="G100" s="4" t="s">
        <v>10</v>
      </c>
    </row>
    <row r="101" s="14" customFormat="1" spans="1:7">
      <c r="A101" s="5"/>
      <c r="B101" s="4"/>
      <c r="C101" s="4"/>
      <c r="D101" s="5"/>
      <c r="E101" s="4" t="s">
        <v>211</v>
      </c>
      <c r="F101" s="6" t="s">
        <v>212</v>
      </c>
      <c r="G101" s="4" t="s">
        <v>10</v>
      </c>
    </row>
    <row r="102" s="14" customFormat="1" spans="1:7">
      <c r="A102" s="5">
        <f>MAX($A$2:B101)+1</f>
        <v>5</v>
      </c>
      <c r="B102" s="4" t="s">
        <v>213</v>
      </c>
      <c r="C102" s="4" t="s">
        <v>214</v>
      </c>
      <c r="D102" s="5">
        <f>COUNTA(E102:E3353)-SUM(D103:D3353)</f>
        <v>2</v>
      </c>
      <c r="E102" s="4" t="s">
        <v>215</v>
      </c>
      <c r="F102" s="6" t="s">
        <v>216</v>
      </c>
      <c r="G102" s="4" t="s">
        <v>10</v>
      </c>
    </row>
    <row r="103" s="14" customFormat="1" spans="1:7">
      <c r="A103" s="5"/>
      <c r="B103" s="4"/>
      <c r="C103" s="4"/>
      <c r="D103" s="5"/>
      <c r="E103" s="4" t="s">
        <v>217</v>
      </c>
      <c r="F103" s="6" t="s">
        <v>218</v>
      </c>
      <c r="G103" s="4" t="s">
        <v>10</v>
      </c>
    </row>
    <row r="104" s="14" customFormat="1" spans="1:7">
      <c r="A104" s="5">
        <f>MAX($A$2:B103)+1</f>
        <v>6</v>
      </c>
      <c r="B104" s="4" t="s">
        <v>219</v>
      </c>
      <c r="C104" s="4" t="s">
        <v>220</v>
      </c>
      <c r="D104" s="5">
        <f>COUNTA(E104:E3355)-SUM(D105:D3355)</f>
        <v>21</v>
      </c>
      <c r="E104" s="4" t="s">
        <v>221</v>
      </c>
      <c r="F104" s="6" t="s">
        <v>222</v>
      </c>
      <c r="G104" s="4" t="s">
        <v>10</v>
      </c>
    </row>
    <row r="105" s="14" customFormat="1" spans="1:7">
      <c r="A105" s="5"/>
      <c r="B105" s="4"/>
      <c r="C105" s="4"/>
      <c r="D105" s="5"/>
      <c r="E105" s="4" t="s">
        <v>223</v>
      </c>
      <c r="F105" s="6" t="s">
        <v>224</v>
      </c>
      <c r="G105" s="4" t="s">
        <v>10</v>
      </c>
    </row>
    <row r="106" s="14" customFormat="1" spans="1:7">
      <c r="A106" s="5"/>
      <c r="B106" s="4"/>
      <c r="C106" s="4"/>
      <c r="D106" s="5"/>
      <c r="E106" s="4" t="s">
        <v>225</v>
      </c>
      <c r="F106" s="6" t="s">
        <v>226</v>
      </c>
      <c r="G106" s="4" t="s">
        <v>10</v>
      </c>
    </row>
    <row r="107" s="14" customFormat="1" spans="1:7">
      <c r="A107" s="5"/>
      <c r="B107" s="4"/>
      <c r="C107" s="4"/>
      <c r="D107" s="5"/>
      <c r="E107" s="4" t="s">
        <v>227</v>
      </c>
      <c r="F107" s="6" t="s">
        <v>228</v>
      </c>
      <c r="G107" s="4" t="s">
        <v>10</v>
      </c>
    </row>
    <row r="108" s="14" customFormat="1" spans="1:7">
      <c r="A108" s="5"/>
      <c r="B108" s="4"/>
      <c r="C108" s="4"/>
      <c r="D108" s="5"/>
      <c r="E108" s="4" t="s">
        <v>229</v>
      </c>
      <c r="F108" s="6" t="s">
        <v>230</v>
      </c>
      <c r="G108" s="4" t="s">
        <v>10</v>
      </c>
    </row>
    <row r="109" s="14" customFormat="1" spans="1:7">
      <c r="A109" s="5"/>
      <c r="B109" s="4"/>
      <c r="C109" s="4"/>
      <c r="D109" s="5"/>
      <c r="E109" s="4" t="s">
        <v>231</v>
      </c>
      <c r="F109" s="6" t="s">
        <v>232</v>
      </c>
      <c r="G109" s="4" t="s">
        <v>10</v>
      </c>
    </row>
    <row r="110" s="14" customFormat="1" spans="1:7">
      <c r="A110" s="5"/>
      <c r="B110" s="4"/>
      <c r="C110" s="4"/>
      <c r="D110" s="5"/>
      <c r="E110" s="4" t="s">
        <v>233</v>
      </c>
      <c r="F110" s="6" t="s">
        <v>234</v>
      </c>
      <c r="G110" s="4" t="s">
        <v>10</v>
      </c>
    </row>
    <row r="111" s="14" customFormat="1" spans="1:7">
      <c r="A111" s="5"/>
      <c r="B111" s="4"/>
      <c r="C111" s="4"/>
      <c r="D111" s="5"/>
      <c r="E111" s="4" t="s">
        <v>235</v>
      </c>
      <c r="F111" s="6" t="s">
        <v>236</v>
      </c>
      <c r="G111" s="4" t="s">
        <v>10</v>
      </c>
    </row>
    <row r="112" s="14" customFormat="1" spans="1:7">
      <c r="A112" s="5"/>
      <c r="B112" s="4"/>
      <c r="C112" s="4"/>
      <c r="D112" s="5"/>
      <c r="E112" s="4" t="s">
        <v>237</v>
      </c>
      <c r="F112" s="6" t="s">
        <v>238</v>
      </c>
      <c r="G112" s="4" t="s">
        <v>10</v>
      </c>
    </row>
    <row r="113" s="14" customFormat="1" spans="1:7">
      <c r="A113" s="5"/>
      <c r="B113" s="4"/>
      <c r="C113" s="4"/>
      <c r="D113" s="5"/>
      <c r="E113" s="4" t="s">
        <v>239</v>
      </c>
      <c r="F113" s="6" t="s">
        <v>240</v>
      </c>
      <c r="G113" s="4" t="s">
        <v>10</v>
      </c>
    </row>
    <row r="114" s="14" customFormat="1" spans="1:7">
      <c r="A114" s="5"/>
      <c r="B114" s="4"/>
      <c r="C114" s="4"/>
      <c r="D114" s="5"/>
      <c r="E114" s="4" t="s">
        <v>241</v>
      </c>
      <c r="F114" s="6" t="s">
        <v>242</v>
      </c>
      <c r="G114" s="4" t="s">
        <v>10</v>
      </c>
    </row>
    <row r="115" s="14" customFormat="1" spans="1:7">
      <c r="A115" s="5"/>
      <c r="B115" s="4"/>
      <c r="C115" s="4"/>
      <c r="D115" s="5"/>
      <c r="E115" s="4" t="s">
        <v>243</v>
      </c>
      <c r="F115" s="6" t="s">
        <v>244</v>
      </c>
      <c r="G115" s="4" t="s">
        <v>10</v>
      </c>
    </row>
    <row r="116" s="14" customFormat="1" spans="1:7">
      <c r="A116" s="5"/>
      <c r="B116" s="4"/>
      <c r="C116" s="4"/>
      <c r="D116" s="5"/>
      <c r="E116" s="4" t="s">
        <v>245</v>
      </c>
      <c r="F116" s="6" t="s">
        <v>246</v>
      </c>
      <c r="G116" s="4" t="s">
        <v>10</v>
      </c>
    </row>
    <row r="117" s="14" customFormat="1" spans="1:7">
      <c r="A117" s="5"/>
      <c r="B117" s="4"/>
      <c r="C117" s="4"/>
      <c r="D117" s="5"/>
      <c r="E117" s="4" t="s">
        <v>247</v>
      </c>
      <c r="F117" s="6" t="s">
        <v>248</v>
      </c>
      <c r="G117" s="4" t="s">
        <v>10</v>
      </c>
    </row>
    <row r="118" s="14" customFormat="1" spans="1:7">
      <c r="A118" s="5"/>
      <c r="B118" s="4"/>
      <c r="C118" s="4"/>
      <c r="D118" s="5"/>
      <c r="E118" s="4" t="s">
        <v>249</v>
      </c>
      <c r="F118" s="6" t="s">
        <v>250</v>
      </c>
      <c r="G118" s="4" t="s">
        <v>10</v>
      </c>
    </row>
    <row r="119" s="14" customFormat="1" spans="1:7">
      <c r="A119" s="5"/>
      <c r="B119" s="4"/>
      <c r="C119" s="4"/>
      <c r="D119" s="5"/>
      <c r="E119" s="4" t="s">
        <v>251</v>
      </c>
      <c r="F119" s="6" t="s">
        <v>252</v>
      </c>
      <c r="G119" s="4" t="s">
        <v>10</v>
      </c>
    </row>
    <row r="120" s="14" customFormat="1" spans="1:7">
      <c r="A120" s="5"/>
      <c r="B120" s="4"/>
      <c r="C120" s="4"/>
      <c r="D120" s="5"/>
      <c r="E120" s="4" t="s">
        <v>253</v>
      </c>
      <c r="F120" s="6" t="s">
        <v>254</v>
      </c>
      <c r="G120" s="4" t="s">
        <v>10</v>
      </c>
    </row>
    <row r="121" s="14" customFormat="1" spans="1:7">
      <c r="A121" s="5"/>
      <c r="B121" s="4"/>
      <c r="C121" s="4"/>
      <c r="D121" s="5"/>
      <c r="E121" s="4" t="s">
        <v>255</v>
      </c>
      <c r="F121" s="6" t="s">
        <v>256</v>
      </c>
      <c r="G121" s="4" t="s">
        <v>10</v>
      </c>
    </row>
    <row r="122" s="14" customFormat="1" spans="1:7">
      <c r="A122" s="5"/>
      <c r="B122" s="4"/>
      <c r="C122" s="4"/>
      <c r="D122" s="5"/>
      <c r="E122" s="4" t="s">
        <v>259</v>
      </c>
      <c r="F122" s="6" t="s">
        <v>260</v>
      </c>
      <c r="G122" s="4" t="s">
        <v>10</v>
      </c>
    </row>
    <row r="123" s="14" customFormat="1" spans="1:7">
      <c r="A123" s="5"/>
      <c r="B123" s="4"/>
      <c r="C123" s="4"/>
      <c r="D123" s="5"/>
      <c r="E123" s="4" t="s">
        <v>261</v>
      </c>
      <c r="F123" s="6" t="s">
        <v>262</v>
      </c>
      <c r="G123" s="4" t="s">
        <v>10</v>
      </c>
    </row>
    <row r="124" s="14" customFormat="1" spans="1:7">
      <c r="A124" s="5"/>
      <c r="B124" s="4"/>
      <c r="C124" s="4"/>
      <c r="D124" s="5"/>
      <c r="E124" s="4" t="s">
        <v>263</v>
      </c>
      <c r="F124" s="6" t="s">
        <v>264</v>
      </c>
      <c r="G124" s="4" t="s">
        <v>10</v>
      </c>
    </row>
    <row r="125" s="14" customFormat="1" spans="1:7">
      <c r="A125" s="5">
        <f>MAX($A$2:B124)+1</f>
        <v>7</v>
      </c>
      <c r="B125" s="4" t="s">
        <v>265</v>
      </c>
      <c r="C125" s="4" t="s">
        <v>266</v>
      </c>
      <c r="D125" s="5">
        <f>COUNTA(E125:E3377)-SUM(D126:D3377)</f>
        <v>15</v>
      </c>
      <c r="E125" s="4" t="s">
        <v>267</v>
      </c>
      <c r="F125" s="6" t="s">
        <v>268</v>
      </c>
      <c r="G125" s="4" t="s">
        <v>10</v>
      </c>
    </row>
    <row r="126" s="14" customFormat="1" spans="1:7">
      <c r="A126" s="5"/>
      <c r="B126" s="4"/>
      <c r="C126" s="4"/>
      <c r="D126" s="5"/>
      <c r="E126" s="4" t="s">
        <v>269</v>
      </c>
      <c r="F126" s="6" t="s">
        <v>270</v>
      </c>
      <c r="G126" s="4" t="s">
        <v>10</v>
      </c>
    </row>
    <row r="127" s="14" customFormat="1" spans="1:7">
      <c r="A127" s="5"/>
      <c r="B127" s="4"/>
      <c r="C127" s="4"/>
      <c r="D127" s="5"/>
      <c r="E127" s="4" t="s">
        <v>271</v>
      </c>
      <c r="F127" s="6" t="s">
        <v>272</v>
      </c>
      <c r="G127" s="4" t="s">
        <v>10</v>
      </c>
    </row>
    <row r="128" s="14" customFormat="1" spans="1:7">
      <c r="A128" s="5"/>
      <c r="B128" s="4"/>
      <c r="C128" s="4"/>
      <c r="D128" s="5"/>
      <c r="E128" s="4" t="s">
        <v>273</v>
      </c>
      <c r="F128" s="6" t="s">
        <v>274</v>
      </c>
      <c r="G128" s="4" t="s">
        <v>10</v>
      </c>
    </row>
    <row r="129" s="14" customFormat="1" spans="1:7">
      <c r="A129" s="5"/>
      <c r="B129" s="4"/>
      <c r="C129" s="4"/>
      <c r="D129" s="5"/>
      <c r="E129" s="4" t="s">
        <v>275</v>
      </c>
      <c r="F129" s="6" t="s">
        <v>276</v>
      </c>
      <c r="G129" s="4" t="s">
        <v>10</v>
      </c>
    </row>
    <row r="130" s="14" customFormat="1" spans="1:7">
      <c r="A130" s="5"/>
      <c r="B130" s="4"/>
      <c r="C130" s="4"/>
      <c r="D130" s="5"/>
      <c r="E130" s="4" t="s">
        <v>277</v>
      </c>
      <c r="F130" s="6" t="s">
        <v>278</v>
      </c>
      <c r="G130" s="4" t="s">
        <v>10</v>
      </c>
    </row>
    <row r="131" s="14" customFormat="1" spans="1:7">
      <c r="A131" s="5"/>
      <c r="B131" s="4"/>
      <c r="C131" s="4"/>
      <c r="D131" s="5"/>
      <c r="E131" s="4" t="s">
        <v>279</v>
      </c>
      <c r="F131" s="6" t="s">
        <v>280</v>
      </c>
      <c r="G131" s="4" t="s">
        <v>10</v>
      </c>
    </row>
    <row r="132" s="14" customFormat="1" spans="1:7">
      <c r="A132" s="5"/>
      <c r="B132" s="4"/>
      <c r="C132" s="4"/>
      <c r="D132" s="5"/>
      <c r="E132" s="4" t="s">
        <v>281</v>
      </c>
      <c r="F132" s="6" t="s">
        <v>282</v>
      </c>
      <c r="G132" s="4" t="s">
        <v>10</v>
      </c>
    </row>
    <row r="133" s="14" customFormat="1" spans="1:7">
      <c r="A133" s="5"/>
      <c r="B133" s="4"/>
      <c r="C133" s="4"/>
      <c r="D133" s="5"/>
      <c r="E133" s="4" t="s">
        <v>283</v>
      </c>
      <c r="F133" s="6" t="s">
        <v>284</v>
      </c>
      <c r="G133" s="4" t="s">
        <v>10</v>
      </c>
    </row>
    <row r="134" s="14" customFormat="1" spans="1:7">
      <c r="A134" s="5"/>
      <c r="B134" s="4"/>
      <c r="C134" s="4"/>
      <c r="D134" s="5"/>
      <c r="E134" s="4" t="s">
        <v>285</v>
      </c>
      <c r="F134" s="6" t="s">
        <v>286</v>
      </c>
      <c r="G134" s="4" t="s">
        <v>10</v>
      </c>
    </row>
    <row r="135" s="14" customFormat="1" spans="1:7">
      <c r="A135" s="5"/>
      <c r="B135" s="4"/>
      <c r="C135" s="4"/>
      <c r="D135" s="5"/>
      <c r="E135" s="4" t="s">
        <v>287</v>
      </c>
      <c r="F135" s="6" t="s">
        <v>288</v>
      </c>
      <c r="G135" s="4" t="s">
        <v>10</v>
      </c>
    </row>
    <row r="136" s="14" customFormat="1" spans="1:7">
      <c r="A136" s="5"/>
      <c r="B136" s="4"/>
      <c r="C136" s="4"/>
      <c r="D136" s="5"/>
      <c r="E136" s="4" t="s">
        <v>289</v>
      </c>
      <c r="F136" s="6" t="s">
        <v>290</v>
      </c>
      <c r="G136" s="4" t="s">
        <v>10</v>
      </c>
    </row>
    <row r="137" s="14" customFormat="1" spans="1:7">
      <c r="A137" s="5"/>
      <c r="B137" s="4"/>
      <c r="C137" s="4"/>
      <c r="D137" s="5"/>
      <c r="E137" s="4" t="s">
        <v>291</v>
      </c>
      <c r="F137" s="6" t="s">
        <v>292</v>
      </c>
      <c r="G137" s="4" t="s">
        <v>10</v>
      </c>
    </row>
    <row r="138" s="14" customFormat="1" spans="1:7">
      <c r="A138" s="5"/>
      <c r="B138" s="4"/>
      <c r="C138" s="4"/>
      <c r="D138" s="5"/>
      <c r="E138" s="4" t="s">
        <v>293</v>
      </c>
      <c r="F138" s="6" t="s">
        <v>294</v>
      </c>
      <c r="G138" s="4" t="s">
        <v>10</v>
      </c>
    </row>
    <row r="139" s="14" customFormat="1" spans="1:7">
      <c r="A139" s="5"/>
      <c r="B139" s="4"/>
      <c r="C139" s="4"/>
      <c r="D139" s="5"/>
      <c r="E139" s="4" t="s">
        <v>295</v>
      </c>
      <c r="F139" s="6" t="s">
        <v>296</v>
      </c>
      <c r="G139" s="4" t="s">
        <v>10</v>
      </c>
    </row>
    <row r="140" s="14" customFormat="1" spans="1:7">
      <c r="A140" s="5">
        <f>MAX($A$2:B139)+1</f>
        <v>8</v>
      </c>
      <c r="B140" s="4" t="s">
        <v>297</v>
      </c>
      <c r="C140" s="4" t="s">
        <v>298</v>
      </c>
      <c r="D140" s="5">
        <f>COUNTA(E140:E3392)-SUM(D141:D3392)</f>
        <v>20</v>
      </c>
      <c r="E140" s="4" t="s">
        <v>299</v>
      </c>
      <c r="F140" s="6" t="s">
        <v>300</v>
      </c>
      <c r="G140" s="4" t="s">
        <v>10</v>
      </c>
    </row>
    <row r="141" s="14" customFormat="1" spans="1:7">
      <c r="A141" s="5"/>
      <c r="B141" s="4"/>
      <c r="C141" s="4"/>
      <c r="D141" s="5"/>
      <c r="E141" s="4" t="s">
        <v>301</v>
      </c>
      <c r="F141" s="6" t="s">
        <v>302</v>
      </c>
      <c r="G141" s="4" t="s">
        <v>10</v>
      </c>
    </row>
    <row r="142" s="14" customFormat="1" spans="1:7">
      <c r="A142" s="5"/>
      <c r="B142" s="4"/>
      <c r="C142" s="4"/>
      <c r="D142" s="5"/>
      <c r="E142" s="4" t="s">
        <v>303</v>
      </c>
      <c r="F142" s="6" t="s">
        <v>304</v>
      </c>
      <c r="G142" s="4" t="s">
        <v>10</v>
      </c>
    </row>
    <row r="143" s="14" customFormat="1" spans="1:7">
      <c r="A143" s="5"/>
      <c r="B143" s="4"/>
      <c r="C143" s="4"/>
      <c r="D143" s="5"/>
      <c r="E143" s="4" t="s">
        <v>305</v>
      </c>
      <c r="F143" s="6" t="s">
        <v>306</v>
      </c>
      <c r="G143" s="4" t="s">
        <v>10</v>
      </c>
    </row>
    <row r="144" s="14" customFormat="1" spans="1:7">
      <c r="A144" s="5"/>
      <c r="B144" s="4"/>
      <c r="C144" s="4"/>
      <c r="D144" s="5"/>
      <c r="E144" s="4" t="s">
        <v>307</v>
      </c>
      <c r="F144" s="6" t="s">
        <v>308</v>
      </c>
      <c r="G144" s="4" t="s">
        <v>10</v>
      </c>
    </row>
    <row r="145" s="14" customFormat="1" spans="1:7">
      <c r="A145" s="5"/>
      <c r="B145" s="4"/>
      <c r="C145" s="4"/>
      <c r="D145" s="5"/>
      <c r="E145" s="4" t="s">
        <v>309</v>
      </c>
      <c r="F145" s="6" t="s">
        <v>310</v>
      </c>
      <c r="G145" s="4" t="s">
        <v>10</v>
      </c>
    </row>
    <row r="146" s="14" customFormat="1" spans="1:7">
      <c r="A146" s="5"/>
      <c r="B146" s="4"/>
      <c r="C146" s="4"/>
      <c r="D146" s="5"/>
      <c r="E146" s="4" t="s">
        <v>311</v>
      </c>
      <c r="F146" s="6" t="s">
        <v>312</v>
      </c>
      <c r="G146" s="4" t="s">
        <v>10</v>
      </c>
    </row>
    <row r="147" s="14" customFormat="1" spans="1:7">
      <c r="A147" s="5"/>
      <c r="B147" s="4"/>
      <c r="C147" s="4"/>
      <c r="D147" s="5"/>
      <c r="E147" s="4" t="s">
        <v>313</v>
      </c>
      <c r="F147" s="6" t="s">
        <v>314</v>
      </c>
      <c r="G147" s="4" t="s">
        <v>10</v>
      </c>
    </row>
    <row r="148" s="14" customFormat="1" spans="1:7">
      <c r="A148" s="5"/>
      <c r="B148" s="4"/>
      <c r="C148" s="4"/>
      <c r="D148" s="5"/>
      <c r="E148" s="4" t="s">
        <v>315</v>
      </c>
      <c r="F148" s="6" t="s">
        <v>316</v>
      </c>
      <c r="G148" s="4" t="s">
        <v>10</v>
      </c>
    </row>
    <row r="149" s="14" customFormat="1" spans="1:7">
      <c r="A149" s="5"/>
      <c r="B149" s="4"/>
      <c r="C149" s="4"/>
      <c r="D149" s="5"/>
      <c r="E149" s="4" t="s">
        <v>317</v>
      </c>
      <c r="F149" s="6" t="s">
        <v>318</v>
      </c>
      <c r="G149" s="4" t="s">
        <v>10</v>
      </c>
    </row>
    <row r="150" s="14" customFormat="1" spans="1:7">
      <c r="A150" s="5"/>
      <c r="B150" s="4"/>
      <c r="C150" s="4"/>
      <c r="D150" s="5"/>
      <c r="E150" s="4" t="s">
        <v>319</v>
      </c>
      <c r="F150" s="6" t="s">
        <v>320</v>
      </c>
      <c r="G150" s="4" t="s">
        <v>10</v>
      </c>
    </row>
    <row r="151" s="14" customFormat="1" spans="1:7">
      <c r="A151" s="5"/>
      <c r="B151" s="4"/>
      <c r="C151" s="4"/>
      <c r="D151" s="5"/>
      <c r="E151" s="4" t="s">
        <v>321</v>
      </c>
      <c r="F151" s="6" t="s">
        <v>322</v>
      </c>
      <c r="G151" s="4" t="s">
        <v>10</v>
      </c>
    </row>
    <row r="152" s="14" customFormat="1" spans="1:7">
      <c r="A152" s="5"/>
      <c r="B152" s="4"/>
      <c r="C152" s="4"/>
      <c r="D152" s="5"/>
      <c r="E152" s="4" t="s">
        <v>323</v>
      </c>
      <c r="F152" s="6" t="s">
        <v>324</v>
      </c>
      <c r="G152" s="4" t="s">
        <v>10</v>
      </c>
    </row>
    <row r="153" s="14" customFormat="1" spans="1:7">
      <c r="A153" s="5"/>
      <c r="B153" s="4"/>
      <c r="C153" s="4"/>
      <c r="D153" s="5"/>
      <c r="E153" s="4" t="s">
        <v>325</v>
      </c>
      <c r="F153" s="6" t="s">
        <v>326</v>
      </c>
      <c r="G153" s="4" t="s">
        <v>10</v>
      </c>
    </row>
    <row r="154" s="14" customFormat="1" spans="1:7">
      <c r="A154" s="5"/>
      <c r="B154" s="4"/>
      <c r="C154" s="4"/>
      <c r="D154" s="5"/>
      <c r="E154" s="4" t="s">
        <v>327</v>
      </c>
      <c r="F154" s="6" t="s">
        <v>328</v>
      </c>
      <c r="G154" s="4" t="s">
        <v>10</v>
      </c>
    </row>
    <row r="155" s="14" customFormat="1" spans="1:7">
      <c r="A155" s="5"/>
      <c r="B155" s="4"/>
      <c r="C155" s="4"/>
      <c r="D155" s="5"/>
      <c r="E155" s="4" t="s">
        <v>329</v>
      </c>
      <c r="F155" s="6" t="s">
        <v>330</v>
      </c>
      <c r="G155" s="4" t="s">
        <v>10</v>
      </c>
    </row>
    <row r="156" s="14" customFormat="1" spans="1:7">
      <c r="A156" s="5"/>
      <c r="B156" s="4"/>
      <c r="C156" s="4"/>
      <c r="D156" s="5"/>
      <c r="E156" s="4" t="s">
        <v>331</v>
      </c>
      <c r="F156" s="6" t="s">
        <v>332</v>
      </c>
      <c r="G156" s="4" t="s">
        <v>10</v>
      </c>
    </row>
    <row r="157" s="14" customFormat="1" spans="1:7">
      <c r="A157" s="5"/>
      <c r="B157" s="4"/>
      <c r="C157" s="4"/>
      <c r="D157" s="5"/>
      <c r="E157" s="4" t="s">
        <v>333</v>
      </c>
      <c r="F157" s="6" t="s">
        <v>334</v>
      </c>
      <c r="G157" s="4" t="s">
        <v>10</v>
      </c>
    </row>
    <row r="158" s="14" customFormat="1" spans="1:7">
      <c r="A158" s="5"/>
      <c r="B158" s="4"/>
      <c r="C158" s="4"/>
      <c r="D158" s="5"/>
      <c r="E158" s="4" t="s">
        <v>335</v>
      </c>
      <c r="F158" s="6" t="s">
        <v>336</v>
      </c>
      <c r="G158" s="4" t="s">
        <v>10</v>
      </c>
    </row>
    <row r="159" s="14" customFormat="1" spans="1:7">
      <c r="A159" s="5"/>
      <c r="B159" s="4"/>
      <c r="C159" s="4"/>
      <c r="D159" s="5"/>
      <c r="E159" s="4" t="s">
        <v>337</v>
      </c>
      <c r="F159" s="6" t="s">
        <v>338</v>
      </c>
      <c r="G159" s="4" t="s">
        <v>10</v>
      </c>
    </row>
    <row r="160" s="14" customFormat="1" spans="1:7">
      <c r="A160" s="5">
        <f>MAX($A$2:B159)+1</f>
        <v>9</v>
      </c>
      <c r="B160" s="4" t="s">
        <v>339</v>
      </c>
      <c r="C160" s="4" t="s">
        <v>340</v>
      </c>
      <c r="D160" s="5">
        <f>COUNTA(E160:E3412)-SUM(D161:D3412)</f>
        <v>52</v>
      </c>
      <c r="E160" s="4" t="s">
        <v>341</v>
      </c>
      <c r="F160" s="6" t="s">
        <v>342</v>
      </c>
      <c r="G160" s="4" t="s">
        <v>10</v>
      </c>
    </row>
    <row r="161" s="14" customFormat="1" spans="1:7">
      <c r="A161" s="5"/>
      <c r="B161" s="4"/>
      <c r="C161" s="4"/>
      <c r="D161" s="5"/>
      <c r="E161" s="4" t="s">
        <v>343</v>
      </c>
      <c r="F161" s="6" t="s">
        <v>344</v>
      </c>
      <c r="G161" s="4" t="s">
        <v>10</v>
      </c>
    </row>
    <row r="162" s="14" customFormat="1" spans="1:7">
      <c r="A162" s="5"/>
      <c r="B162" s="4"/>
      <c r="C162" s="4"/>
      <c r="D162" s="5"/>
      <c r="E162" s="4" t="s">
        <v>345</v>
      </c>
      <c r="F162" s="6" t="s">
        <v>346</v>
      </c>
      <c r="G162" s="4" t="s">
        <v>10</v>
      </c>
    </row>
    <row r="163" s="14" customFormat="1" spans="1:7">
      <c r="A163" s="5"/>
      <c r="B163" s="4"/>
      <c r="C163" s="4"/>
      <c r="D163" s="5"/>
      <c r="E163" s="4" t="s">
        <v>347</v>
      </c>
      <c r="F163" s="6" t="s">
        <v>348</v>
      </c>
      <c r="G163" s="4" t="s">
        <v>10</v>
      </c>
    </row>
    <row r="164" s="14" customFormat="1" spans="1:7">
      <c r="A164" s="5"/>
      <c r="B164" s="4"/>
      <c r="C164" s="4"/>
      <c r="D164" s="5"/>
      <c r="E164" s="4" t="s">
        <v>349</v>
      </c>
      <c r="F164" s="6" t="s">
        <v>350</v>
      </c>
      <c r="G164" s="4" t="s">
        <v>10</v>
      </c>
    </row>
    <row r="165" s="14" customFormat="1" spans="1:7">
      <c r="A165" s="5"/>
      <c r="B165" s="4"/>
      <c r="C165" s="4"/>
      <c r="D165" s="5"/>
      <c r="E165" s="4" t="s">
        <v>351</v>
      </c>
      <c r="F165" s="6" t="s">
        <v>352</v>
      </c>
      <c r="G165" s="4" t="s">
        <v>10</v>
      </c>
    </row>
    <row r="166" s="14" customFormat="1" spans="1:7">
      <c r="A166" s="5"/>
      <c r="B166" s="4"/>
      <c r="C166" s="4"/>
      <c r="D166" s="5"/>
      <c r="E166" s="4" t="s">
        <v>353</v>
      </c>
      <c r="F166" s="6" t="s">
        <v>354</v>
      </c>
      <c r="G166" s="4" t="s">
        <v>10</v>
      </c>
    </row>
    <row r="167" s="14" customFormat="1" spans="1:7">
      <c r="A167" s="5"/>
      <c r="B167" s="4"/>
      <c r="C167" s="4"/>
      <c r="D167" s="5"/>
      <c r="E167" s="4" t="s">
        <v>355</v>
      </c>
      <c r="F167" s="6" t="s">
        <v>356</v>
      </c>
      <c r="G167" s="4" t="s">
        <v>10</v>
      </c>
    </row>
    <row r="168" s="14" customFormat="1" spans="1:7">
      <c r="A168" s="5"/>
      <c r="B168" s="4"/>
      <c r="C168" s="4"/>
      <c r="D168" s="5"/>
      <c r="E168" s="4" t="s">
        <v>357</v>
      </c>
      <c r="F168" s="6" t="s">
        <v>358</v>
      </c>
      <c r="G168" s="4" t="s">
        <v>10</v>
      </c>
    </row>
    <row r="169" s="14" customFormat="1" spans="1:7">
      <c r="A169" s="5"/>
      <c r="B169" s="4"/>
      <c r="C169" s="4"/>
      <c r="D169" s="5"/>
      <c r="E169" s="4" t="s">
        <v>359</v>
      </c>
      <c r="F169" s="6" t="s">
        <v>360</v>
      </c>
      <c r="G169" s="4" t="s">
        <v>10</v>
      </c>
    </row>
    <row r="170" s="14" customFormat="1" spans="1:7">
      <c r="A170" s="5"/>
      <c r="B170" s="4"/>
      <c r="C170" s="4"/>
      <c r="D170" s="5"/>
      <c r="E170" s="4" t="s">
        <v>361</v>
      </c>
      <c r="F170" s="6" t="s">
        <v>362</v>
      </c>
      <c r="G170" s="4" t="s">
        <v>10</v>
      </c>
    </row>
    <row r="171" s="14" customFormat="1" spans="1:7">
      <c r="A171" s="5"/>
      <c r="B171" s="4"/>
      <c r="C171" s="4"/>
      <c r="D171" s="5"/>
      <c r="E171" s="4" t="s">
        <v>363</v>
      </c>
      <c r="F171" s="6" t="s">
        <v>364</v>
      </c>
      <c r="G171" s="4" t="s">
        <v>10</v>
      </c>
    </row>
    <row r="172" s="14" customFormat="1" spans="1:7">
      <c r="A172" s="5"/>
      <c r="B172" s="4"/>
      <c r="C172" s="4"/>
      <c r="D172" s="5"/>
      <c r="E172" s="4" t="s">
        <v>365</v>
      </c>
      <c r="F172" s="6" t="s">
        <v>366</v>
      </c>
      <c r="G172" s="4" t="s">
        <v>10</v>
      </c>
    </row>
    <row r="173" s="14" customFormat="1" spans="1:7">
      <c r="A173" s="5"/>
      <c r="B173" s="4"/>
      <c r="C173" s="4"/>
      <c r="D173" s="5"/>
      <c r="E173" s="4" t="s">
        <v>367</v>
      </c>
      <c r="F173" s="6" t="s">
        <v>368</v>
      </c>
      <c r="G173" s="4" t="s">
        <v>10</v>
      </c>
    </row>
    <row r="174" s="14" customFormat="1" spans="1:7">
      <c r="A174" s="5"/>
      <c r="B174" s="4"/>
      <c r="C174" s="4"/>
      <c r="D174" s="5"/>
      <c r="E174" s="4" t="s">
        <v>369</v>
      </c>
      <c r="F174" s="6" t="s">
        <v>370</v>
      </c>
      <c r="G174" s="4" t="s">
        <v>10</v>
      </c>
    </row>
    <row r="175" s="14" customFormat="1" spans="1:7">
      <c r="A175" s="5"/>
      <c r="B175" s="4"/>
      <c r="C175" s="4"/>
      <c r="D175" s="5"/>
      <c r="E175" s="4" t="s">
        <v>371</v>
      </c>
      <c r="F175" s="6" t="s">
        <v>372</v>
      </c>
      <c r="G175" s="4" t="s">
        <v>10</v>
      </c>
    </row>
    <row r="176" s="14" customFormat="1" spans="1:7">
      <c r="A176" s="5"/>
      <c r="B176" s="4"/>
      <c r="C176" s="4"/>
      <c r="D176" s="5"/>
      <c r="E176" s="4" t="s">
        <v>373</v>
      </c>
      <c r="F176" s="6" t="s">
        <v>374</v>
      </c>
      <c r="G176" s="4" t="s">
        <v>10</v>
      </c>
    </row>
    <row r="177" s="14" customFormat="1" spans="1:7">
      <c r="A177" s="5"/>
      <c r="B177" s="4"/>
      <c r="C177" s="4"/>
      <c r="D177" s="5"/>
      <c r="E177" s="4" t="s">
        <v>375</v>
      </c>
      <c r="F177" s="6" t="s">
        <v>376</v>
      </c>
      <c r="G177" s="4" t="s">
        <v>10</v>
      </c>
    </row>
    <row r="178" s="14" customFormat="1" spans="1:7">
      <c r="A178" s="5"/>
      <c r="B178" s="4"/>
      <c r="C178" s="4"/>
      <c r="D178" s="5"/>
      <c r="E178" s="4" t="s">
        <v>377</v>
      </c>
      <c r="F178" s="6" t="s">
        <v>378</v>
      </c>
      <c r="G178" s="4" t="s">
        <v>10</v>
      </c>
    </row>
    <row r="179" s="14" customFormat="1" spans="1:7">
      <c r="A179" s="5"/>
      <c r="B179" s="4"/>
      <c r="C179" s="4"/>
      <c r="D179" s="5"/>
      <c r="E179" s="4" t="s">
        <v>379</v>
      </c>
      <c r="F179" s="6" t="s">
        <v>380</v>
      </c>
      <c r="G179" s="4" t="s">
        <v>10</v>
      </c>
    </row>
    <row r="180" s="14" customFormat="1" spans="1:7">
      <c r="A180" s="5"/>
      <c r="B180" s="4"/>
      <c r="C180" s="4"/>
      <c r="D180" s="5"/>
      <c r="E180" s="4" t="s">
        <v>381</v>
      </c>
      <c r="F180" s="6" t="s">
        <v>382</v>
      </c>
      <c r="G180" s="4" t="s">
        <v>10</v>
      </c>
    </row>
    <row r="181" s="14" customFormat="1" spans="1:7">
      <c r="A181" s="5"/>
      <c r="B181" s="4"/>
      <c r="C181" s="4"/>
      <c r="D181" s="5"/>
      <c r="E181" s="4" t="s">
        <v>383</v>
      </c>
      <c r="F181" s="6" t="s">
        <v>384</v>
      </c>
      <c r="G181" s="4" t="s">
        <v>10</v>
      </c>
    </row>
    <row r="182" s="14" customFormat="1" spans="1:7">
      <c r="A182" s="5"/>
      <c r="B182" s="4"/>
      <c r="C182" s="4"/>
      <c r="D182" s="5"/>
      <c r="E182" s="4" t="s">
        <v>385</v>
      </c>
      <c r="F182" s="6" t="s">
        <v>386</v>
      </c>
      <c r="G182" s="4" t="s">
        <v>10</v>
      </c>
    </row>
    <row r="183" s="14" customFormat="1" spans="1:7">
      <c r="A183" s="5"/>
      <c r="B183" s="4"/>
      <c r="C183" s="4"/>
      <c r="D183" s="5"/>
      <c r="E183" s="4" t="s">
        <v>387</v>
      </c>
      <c r="F183" s="6" t="s">
        <v>388</v>
      </c>
      <c r="G183" s="4" t="s">
        <v>10</v>
      </c>
    </row>
    <row r="184" s="14" customFormat="1" spans="1:7">
      <c r="A184" s="5"/>
      <c r="B184" s="4"/>
      <c r="C184" s="4"/>
      <c r="D184" s="5"/>
      <c r="E184" s="4" t="s">
        <v>389</v>
      </c>
      <c r="F184" s="6" t="s">
        <v>390</v>
      </c>
      <c r="G184" s="4" t="s">
        <v>10</v>
      </c>
    </row>
    <row r="185" s="14" customFormat="1" spans="1:7">
      <c r="A185" s="5"/>
      <c r="B185" s="4"/>
      <c r="C185" s="4"/>
      <c r="D185" s="5"/>
      <c r="E185" s="4" t="s">
        <v>391</v>
      </c>
      <c r="F185" s="6" t="s">
        <v>392</v>
      </c>
      <c r="G185" s="4" t="s">
        <v>10</v>
      </c>
    </row>
    <row r="186" s="14" customFormat="1" spans="1:7">
      <c r="A186" s="5"/>
      <c r="B186" s="4"/>
      <c r="C186" s="4"/>
      <c r="D186" s="5"/>
      <c r="E186" s="4" t="s">
        <v>393</v>
      </c>
      <c r="F186" s="6" t="s">
        <v>394</v>
      </c>
      <c r="G186" s="4" t="s">
        <v>10</v>
      </c>
    </row>
    <row r="187" s="14" customFormat="1" spans="1:7">
      <c r="A187" s="5"/>
      <c r="B187" s="4"/>
      <c r="C187" s="4"/>
      <c r="D187" s="5"/>
      <c r="E187" s="4" t="s">
        <v>395</v>
      </c>
      <c r="F187" s="6" t="s">
        <v>396</v>
      </c>
      <c r="G187" s="4" t="s">
        <v>10</v>
      </c>
    </row>
    <row r="188" s="14" customFormat="1" spans="1:7">
      <c r="A188" s="5"/>
      <c r="B188" s="4"/>
      <c r="C188" s="4"/>
      <c r="D188" s="5"/>
      <c r="E188" s="4" t="s">
        <v>397</v>
      </c>
      <c r="F188" s="6" t="s">
        <v>398</v>
      </c>
      <c r="G188" s="4" t="s">
        <v>10</v>
      </c>
    </row>
    <row r="189" s="14" customFormat="1" spans="1:7">
      <c r="A189" s="5"/>
      <c r="B189" s="4"/>
      <c r="C189" s="4"/>
      <c r="D189" s="5"/>
      <c r="E189" s="4" t="s">
        <v>399</v>
      </c>
      <c r="F189" s="6" t="s">
        <v>400</v>
      </c>
      <c r="G189" s="4" t="s">
        <v>10</v>
      </c>
    </row>
    <row r="190" s="14" customFormat="1" spans="1:7">
      <c r="A190" s="5"/>
      <c r="B190" s="4"/>
      <c r="C190" s="4"/>
      <c r="D190" s="5"/>
      <c r="E190" s="4" t="s">
        <v>401</v>
      </c>
      <c r="F190" s="6" t="s">
        <v>402</v>
      </c>
      <c r="G190" s="4" t="s">
        <v>10</v>
      </c>
    </row>
    <row r="191" s="14" customFormat="1" spans="1:7">
      <c r="A191" s="5"/>
      <c r="B191" s="4"/>
      <c r="C191" s="4"/>
      <c r="D191" s="5"/>
      <c r="E191" s="4" t="s">
        <v>403</v>
      </c>
      <c r="F191" s="6" t="s">
        <v>404</v>
      </c>
      <c r="G191" s="4" t="s">
        <v>10</v>
      </c>
    </row>
    <row r="192" s="14" customFormat="1" spans="1:7">
      <c r="A192" s="5"/>
      <c r="B192" s="4"/>
      <c r="C192" s="4"/>
      <c r="D192" s="5"/>
      <c r="E192" s="4" t="s">
        <v>405</v>
      </c>
      <c r="F192" s="6" t="s">
        <v>406</v>
      </c>
      <c r="G192" s="4" t="s">
        <v>10</v>
      </c>
    </row>
    <row r="193" s="14" customFormat="1" spans="1:7">
      <c r="A193" s="5"/>
      <c r="B193" s="4"/>
      <c r="C193" s="4"/>
      <c r="D193" s="5"/>
      <c r="E193" s="4" t="s">
        <v>407</v>
      </c>
      <c r="F193" s="6" t="s">
        <v>408</v>
      </c>
      <c r="G193" s="4" t="s">
        <v>10</v>
      </c>
    </row>
    <row r="194" s="14" customFormat="1" spans="1:7">
      <c r="A194" s="5"/>
      <c r="B194" s="4"/>
      <c r="C194" s="4"/>
      <c r="D194" s="5"/>
      <c r="E194" s="4" t="s">
        <v>409</v>
      </c>
      <c r="F194" s="6" t="s">
        <v>410</v>
      </c>
      <c r="G194" s="4" t="s">
        <v>10</v>
      </c>
    </row>
    <row r="195" s="14" customFormat="1" spans="1:7">
      <c r="A195" s="5"/>
      <c r="B195" s="4"/>
      <c r="C195" s="4"/>
      <c r="D195" s="5"/>
      <c r="E195" s="4" t="s">
        <v>411</v>
      </c>
      <c r="F195" s="6" t="s">
        <v>412</v>
      </c>
      <c r="G195" s="4" t="s">
        <v>10</v>
      </c>
    </row>
    <row r="196" s="14" customFormat="1" spans="1:7">
      <c r="A196" s="5"/>
      <c r="B196" s="4"/>
      <c r="C196" s="4"/>
      <c r="D196" s="5"/>
      <c r="E196" s="4" t="s">
        <v>413</v>
      </c>
      <c r="F196" s="6" t="s">
        <v>414</v>
      </c>
      <c r="G196" s="4" t="s">
        <v>10</v>
      </c>
    </row>
    <row r="197" s="14" customFormat="1" spans="1:7">
      <c r="A197" s="5"/>
      <c r="B197" s="4"/>
      <c r="C197" s="4"/>
      <c r="D197" s="5"/>
      <c r="E197" s="4" t="s">
        <v>415</v>
      </c>
      <c r="F197" s="6" t="s">
        <v>416</v>
      </c>
      <c r="G197" s="4" t="s">
        <v>10</v>
      </c>
    </row>
    <row r="198" s="14" customFormat="1" spans="1:7">
      <c r="A198" s="5"/>
      <c r="B198" s="4"/>
      <c r="C198" s="4"/>
      <c r="D198" s="5"/>
      <c r="E198" s="4" t="s">
        <v>417</v>
      </c>
      <c r="F198" s="6" t="s">
        <v>418</v>
      </c>
      <c r="G198" s="4" t="s">
        <v>10</v>
      </c>
    </row>
    <row r="199" s="14" customFormat="1" spans="1:7">
      <c r="A199" s="5"/>
      <c r="B199" s="4"/>
      <c r="C199" s="4"/>
      <c r="D199" s="5"/>
      <c r="E199" s="4" t="s">
        <v>419</v>
      </c>
      <c r="F199" s="6" t="s">
        <v>420</v>
      </c>
      <c r="G199" s="4" t="s">
        <v>10</v>
      </c>
    </row>
    <row r="200" s="14" customFormat="1" spans="1:7">
      <c r="A200" s="5"/>
      <c r="B200" s="4"/>
      <c r="C200" s="4"/>
      <c r="D200" s="5"/>
      <c r="E200" s="4" t="s">
        <v>421</v>
      </c>
      <c r="F200" s="6" t="s">
        <v>422</v>
      </c>
      <c r="G200" s="4" t="s">
        <v>10</v>
      </c>
    </row>
    <row r="201" s="14" customFormat="1" spans="1:7">
      <c r="A201" s="5"/>
      <c r="B201" s="4"/>
      <c r="C201" s="4"/>
      <c r="D201" s="5"/>
      <c r="E201" s="4" t="s">
        <v>423</v>
      </c>
      <c r="F201" s="6" t="s">
        <v>424</v>
      </c>
      <c r="G201" s="4" t="s">
        <v>10</v>
      </c>
    </row>
    <row r="202" s="14" customFormat="1" spans="1:7">
      <c r="A202" s="5"/>
      <c r="B202" s="4"/>
      <c r="C202" s="4"/>
      <c r="D202" s="5"/>
      <c r="E202" s="4" t="s">
        <v>425</v>
      </c>
      <c r="F202" s="6" t="s">
        <v>426</v>
      </c>
      <c r="G202" s="4" t="s">
        <v>10</v>
      </c>
    </row>
    <row r="203" s="14" customFormat="1" spans="1:7">
      <c r="A203" s="5"/>
      <c r="B203" s="4"/>
      <c r="C203" s="4"/>
      <c r="D203" s="5"/>
      <c r="E203" s="4" t="s">
        <v>427</v>
      </c>
      <c r="F203" s="6" t="s">
        <v>428</v>
      </c>
      <c r="G203" s="4" t="s">
        <v>10</v>
      </c>
    </row>
    <row r="204" s="14" customFormat="1" spans="1:7">
      <c r="A204" s="5"/>
      <c r="B204" s="4"/>
      <c r="C204" s="4"/>
      <c r="D204" s="5"/>
      <c r="E204" s="4" t="s">
        <v>429</v>
      </c>
      <c r="F204" s="6" t="s">
        <v>430</v>
      </c>
      <c r="G204" s="4" t="s">
        <v>10</v>
      </c>
    </row>
    <row r="205" s="14" customFormat="1" spans="1:7">
      <c r="A205" s="5"/>
      <c r="B205" s="4"/>
      <c r="C205" s="4"/>
      <c r="D205" s="5"/>
      <c r="E205" s="4" t="s">
        <v>431</v>
      </c>
      <c r="F205" s="6" t="s">
        <v>432</v>
      </c>
      <c r="G205" s="4" t="s">
        <v>10</v>
      </c>
    </row>
    <row r="206" s="14" customFormat="1" spans="1:7">
      <c r="A206" s="5"/>
      <c r="B206" s="4"/>
      <c r="C206" s="4"/>
      <c r="D206" s="5"/>
      <c r="E206" s="4" t="s">
        <v>433</v>
      </c>
      <c r="F206" s="6" t="s">
        <v>434</v>
      </c>
      <c r="G206" s="4" t="s">
        <v>10</v>
      </c>
    </row>
    <row r="207" s="14" customFormat="1" spans="1:7">
      <c r="A207" s="5"/>
      <c r="B207" s="4"/>
      <c r="C207" s="4"/>
      <c r="D207" s="5"/>
      <c r="E207" s="4" t="s">
        <v>435</v>
      </c>
      <c r="F207" s="6" t="s">
        <v>436</v>
      </c>
      <c r="G207" s="4" t="s">
        <v>10</v>
      </c>
    </row>
    <row r="208" s="14" customFormat="1" spans="1:7">
      <c r="A208" s="5"/>
      <c r="B208" s="4"/>
      <c r="C208" s="4"/>
      <c r="D208" s="5"/>
      <c r="E208" s="4" t="s">
        <v>437</v>
      </c>
      <c r="F208" s="6" t="s">
        <v>438</v>
      </c>
      <c r="G208" s="4" t="s">
        <v>10</v>
      </c>
    </row>
    <row r="209" s="14" customFormat="1" spans="1:7">
      <c r="A209" s="5"/>
      <c r="B209" s="4"/>
      <c r="C209" s="4"/>
      <c r="D209" s="5"/>
      <c r="E209" s="4" t="s">
        <v>439</v>
      </c>
      <c r="F209" s="6" t="s">
        <v>440</v>
      </c>
      <c r="G209" s="4" t="s">
        <v>10</v>
      </c>
    </row>
    <row r="210" s="14" customFormat="1" spans="1:7">
      <c r="A210" s="5"/>
      <c r="B210" s="4"/>
      <c r="C210" s="4"/>
      <c r="D210" s="5"/>
      <c r="E210" s="4" t="s">
        <v>441</v>
      </c>
      <c r="F210" s="6" t="s">
        <v>442</v>
      </c>
      <c r="G210" s="4" t="s">
        <v>10</v>
      </c>
    </row>
    <row r="211" s="14" customFormat="1" spans="1:7">
      <c r="A211" s="5"/>
      <c r="B211" s="4"/>
      <c r="C211" s="4"/>
      <c r="D211" s="5"/>
      <c r="E211" s="4" t="s">
        <v>443</v>
      </c>
      <c r="F211" s="6" t="s">
        <v>444</v>
      </c>
      <c r="G211" s="4" t="s">
        <v>10</v>
      </c>
    </row>
    <row r="212" s="14" customFormat="1" spans="1:7">
      <c r="A212" s="5">
        <f>MAX($A$2:B211)+1</f>
        <v>10</v>
      </c>
      <c r="B212" s="4" t="s">
        <v>445</v>
      </c>
      <c r="C212" s="4" t="s">
        <v>446</v>
      </c>
      <c r="D212" s="5">
        <f>COUNTA(E212:E3464)-SUM(D213:D3464)</f>
        <v>89</v>
      </c>
      <c r="E212" s="4" t="s">
        <v>447</v>
      </c>
      <c r="F212" s="6" t="s">
        <v>448</v>
      </c>
      <c r="G212" s="4" t="s">
        <v>10</v>
      </c>
    </row>
    <row r="213" s="14" customFormat="1" spans="1:7">
      <c r="A213" s="5"/>
      <c r="B213" s="4"/>
      <c r="C213" s="4"/>
      <c r="D213" s="5"/>
      <c r="E213" s="4" t="s">
        <v>449</v>
      </c>
      <c r="F213" s="6" t="s">
        <v>450</v>
      </c>
      <c r="G213" s="4" t="s">
        <v>10</v>
      </c>
    </row>
    <row r="214" s="14" customFormat="1" spans="1:7">
      <c r="A214" s="5"/>
      <c r="B214" s="4"/>
      <c r="C214" s="4"/>
      <c r="D214" s="5"/>
      <c r="E214" s="4" t="s">
        <v>451</v>
      </c>
      <c r="F214" s="6" t="s">
        <v>452</v>
      </c>
      <c r="G214" s="4" t="s">
        <v>10</v>
      </c>
    </row>
    <row r="215" s="14" customFormat="1" spans="1:7">
      <c r="A215" s="5"/>
      <c r="B215" s="4"/>
      <c r="C215" s="4"/>
      <c r="D215" s="5"/>
      <c r="E215" s="4" t="s">
        <v>453</v>
      </c>
      <c r="F215" s="6" t="s">
        <v>454</v>
      </c>
      <c r="G215" s="4" t="s">
        <v>10</v>
      </c>
    </row>
    <row r="216" s="14" customFormat="1" spans="1:7">
      <c r="A216" s="5"/>
      <c r="B216" s="4"/>
      <c r="C216" s="4"/>
      <c r="D216" s="5"/>
      <c r="E216" s="4" t="s">
        <v>455</v>
      </c>
      <c r="F216" s="6" t="s">
        <v>456</v>
      </c>
      <c r="G216" s="4" t="s">
        <v>10</v>
      </c>
    </row>
    <row r="217" s="14" customFormat="1" spans="1:7">
      <c r="A217" s="5"/>
      <c r="B217" s="4"/>
      <c r="C217" s="4"/>
      <c r="D217" s="5"/>
      <c r="E217" s="4" t="s">
        <v>457</v>
      </c>
      <c r="F217" s="6" t="s">
        <v>458</v>
      </c>
      <c r="G217" s="4" t="s">
        <v>10</v>
      </c>
    </row>
    <row r="218" s="14" customFormat="1" spans="1:7">
      <c r="A218" s="5"/>
      <c r="B218" s="4"/>
      <c r="C218" s="4"/>
      <c r="D218" s="5"/>
      <c r="E218" s="4" t="s">
        <v>459</v>
      </c>
      <c r="F218" s="6" t="s">
        <v>460</v>
      </c>
      <c r="G218" s="4" t="s">
        <v>10</v>
      </c>
    </row>
    <row r="219" s="14" customFormat="1" spans="1:7">
      <c r="A219" s="5"/>
      <c r="B219" s="4"/>
      <c r="C219" s="4"/>
      <c r="D219" s="5"/>
      <c r="E219" s="4" t="s">
        <v>461</v>
      </c>
      <c r="F219" s="6" t="s">
        <v>462</v>
      </c>
      <c r="G219" s="4" t="s">
        <v>10</v>
      </c>
    </row>
    <row r="220" s="14" customFormat="1" spans="1:7">
      <c r="A220" s="5"/>
      <c r="B220" s="4"/>
      <c r="C220" s="4"/>
      <c r="D220" s="5"/>
      <c r="E220" s="4" t="s">
        <v>463</v>
      </c>
      <c r="F220" s="6" t="s">
        <v>464</v>
      </c>
      <c r="G220" s="4" t="s">
        <v>10</v>
      </c>
    </row>
    <row r="221" s="14" customFormat="1" spans="1:7">
      <c r="A221" s="5"/>
      <c r="B221" s="4"/>
      <c r="C221" s="4"/>
      <c r="D221" s="5"/>
      <c r="E221" s="4" t="s">
        <v>465</v>
      </c>
      <c r="F221" s="6" t="s">
        <v>466</v>
      </c>
      <c r="G221" s="4" t="s">
        <v>10</v>
      </c>
    </row>
    <row r="222" s="14" customFormat="1" spans="1:7">
      <c r="A222" s="5"/>
      <c r="B222" s="4"/>
      <c r="C222" s="4"/>
      <c r="D222" s="5"/>
      <c r="E222" s="4" t="s">
        <v>467</v>
      </c>
      <c r="F222" s="6" t="s">
        <v>468</v>
      </c>
      <c r="G222" s="4" t="s">
        <v>10</v>
      </c>
    </row>
    <row r="223" s="14" customFormat="1" spans="1:7">
      <c r="A223" s="5"/>
      <c r="B223" s="4"/>
      <c r="C223" s="4"/>
      <c r="D223" s="5"/>
      <c r="E223" s="4" t="s">
        <v>469</v>
      </c>
      <c r="F223" s="6" t="s">
        <v>470</v>
      </c>
      <c r="G223" s="4" t="s">
        <v>10</v>
      </c>
    </row>
    <row r="224" s="14" customFormat="1" spans="1:7">
      <c r="A224" s="5"/>
      <c r="B224" s="4"/>
      <c r="C224" s="4"/>
      <c r="D224" s="5"/>
      <c r="E224" s="4" t="s">
        <v>471</v>
      </c>
      <c r="F224" s="6" t="s">
        <v>472</v>
      </c>
      <c r="G224" s="4" t="s">
        <v>10</v>
      </c>
    </row>
    <row r="225" s="14" customFormat="1" spans="1:7">
      <c r="A225" s="5"/>
      <c r="B225" s="4"/>
      <c r="C225" s="4"/>
      <c r="D225" s="5"/>
      <c r="E225" s="4" t="s">
        <v>473</v>
      </c>
      <c r="F225" s="6" t="s">
        <v>474</v>
      </c>
      <c r="G225" s="4" t="s">
        <v>10</v>
      </c>
    </row>
    <row r="226" s="14" customFormat="1" spans="1:7">
      <c r="A226" s="5"/>
      <c r="B226" s="4"/>
      <c r="C226" s="4"/>
      <c r="D226" s="5"/>
      <c r="E226" s="4" t="s">
        <v>475</v>
      </c>
      <c r="F226" s="6" t="s">
        <v>476</v>
      </c>
      <c r="G226" s="4" t="s">
        <v>10</v>
      </c>
    </row>
    <row r="227" s="14" customFormat="1" spans="1:7">
      <c r="A227" s="5"/>
      <c r="B227" s="4"/>
      <c r="C227" s="4"/>
      <c r="D227" s="5"/>
      <c r="E227" s="4" t="s">
        <v>477</v>
      </c>
      <c r="F227" s="6" t="s">
        <v>478</v>
      </c>
      <c r="G227" s="4" t="s">
        <v>10</v>
      </c>
    </row>
    <row r="228" s="14" customFormat="1" spans="1:7">
      <c r="A228" s="5"/>
      <c r="B228" s="4"/>
      <c r="C228" s="4"/>
      <c r="D228" s="5"/>
      <c r="E228" s="4" t="s">
        <v>479</v>
      </c>
      <c r="F228" s="6" t="s">
        <v>480</v>
      </c>
      <c r="G228" s="4" t="s">
        <v>10</v>
      </c>
    </row>
    <row r="229" s="14" customFormat="1" spans="1:7">
      <c r="A229" s="5"/>
      <c r="B229" s="4"/>
      <c r="C229" s="4"/>
      <c r="D229" s="5"/>
      <c r="E229" s="4" t="s">
        <v>481</v>
      </c>
      <c r="F229" s="6" t="s">
        <v>482</v>
      </c>
      <c r="G229" s="4" t="s">
        <v>10</v>
      </c>
    </row>
    <row r="230" s="14" customFormat="1" spans="1:7">
      <c r="A230" s="5"/>
      <c r="B230" s="4"/>
      <c r="C230" s="4"/>
      <c r="D230" s="5"/>
      <c r="E230" s="4" t="s">
        <v>483</v>
      </c>
      <c r="F230" s="6" t="s">
        <v>484</v>
      </c>
      <c r="G230" s="4" t="s">
        <v>10</v>
      </c>
    </row>
    <row r="231" s="14" customFormat="1" spans="1:7">
      <c r="A231" s="5"/>
      <c r="B231" s="4"/>
      <c r="C231" s="4"/>
      <c r="D231" s="5"/>
      <c r="E231" s="4" t="s">
        <v>485</v>
      </c>
      <c r="F231" s="6" t="s">
        <v>486</v>
      </c>
      <c r="G231" s="4" t="s">
        <v>10</v>
      </c>
    </row>
    <row r="232" s="14" customFormat="1" spans="1:7">
      <c r="A232" s="5"/>
      <c r="B232" s="4"/>
      <c r="C232" s="4"/>
      <c r="D232" s="5"/>
      <c r="E232" s="4" t="s">
        <v>487</v>
      </c>
      <c r="F232" s="6" t="s">
        <v>488</v>
      </c>
      <c r="G232" s="4" t="s">
        <v>10</v>
      </c>
    </row>
    <row r="233" s="14" customFormat="1" spans="1:7">
      <c r="A233" s="5"/>
      <c r="B233" s="4"/>
      <c r="C233" s="4"/>
      <c r="D233" s="5"/>
      <c r="E233" s="4" t="s">
        <v>489</v>
      </c>
      <c r="F233" s="6" t="s">
        <v>490</v>
      </c>
      <c r="G233" s="4" t="s">
        <v>10</v>
      </c>
    </row>
    <row r="234" s="14" customFormat="1" spans="1:7">
      <c r="A234" s="5"/>
      <c r="B234" s="4"/>
      <c r="C234" s="4"/>
      <c r="D234" s="5"/>
      <c r="E234" s="4" t="s">
        <v>491</v>
      </c>
      <c r="F234" s="6" t="s">
        <v>492</v>
      </c>
      <c r="G234" s="4" t="s">
        <v>10</v>
      </c>
    </row>
    <row r="235" s="14" customFormat="1" spans="1:7">
      <c r="A235" s="5"/>
      <c r="B235" s="4"/>
      <c r="C235" s="4"/>
      <c r="D235" s="5"/>
      <c r="E235" s="4" t="s">
        <v>493</v>
      </c>
      <c r="F235" s="6" t="s">
        <v>494</v>
      </c>
      <c r="G235" s="4" t="s">
        <v>10</v>
      </c>
    </row>
    <row r="236" s="14" customFormat="1" spans="1:7">
      <c r="A236" s="5"/>
      <c r="B236" s="4"/>
      <c r="C236" s="4"/>
      <c r="D236" s="5"/>
      <c r="E236" s="4" t="s">
        <v>495</v>
      </c>
      <c r="F236" s="6" t="s">
        <v>496</v>
      </c>
      <c r="G236" s="4" t="s">
        <v>10</v>
      </c>
    </row>
    <row r="237" s="14" customFormat="1" spans="1:7">
      <c r="A237" s="5"/>
      <c r="B237" s="4"/>
      <c r="C237" s="4"/>
      <c r="D237" s="5"/>
      <c r="E237" s="4" t="s">
        <v>497</v>
      </c>
      <c r="F237" s="6" t="s">
        <v>498</v>
      </c>
      <c r="G237" s="4" t="s">
        <v>10</v>
      </c>
    </row>
    <row r="238" s="14" customFormat="1" spans="1:7">
      <c r="A238" s="5"/>
      <c r="B238" s="4"/>
      <c r="C238" s="4"/>
      <c r="D238" s="5"/>
      <c r="E238" s="4" t="s">
        <v>499</v>
      </c>
      <c r="F238" s="6" t="s">
        <v>500</v>
      </c>
      <c r="G238" s="4" t="s">
        <v>10</v>
      </c>
    </row>
    <row r="239" s="14" customFormat="1" spans="1:7">
      <c r="A239" s="5"/>
      <c r="B239" s="4"/>
      <c r="C239" s="4"/>
      <c r="D239" s="5"/>
      <c r="E239" s="4" t="s">
        <v>501</v>
      </c>
      <c r="F239" s="6" t="s">
        <v>502</v>
      </c>
      <c r="G239" s="4" t="s">
        <v>10</v>
      </c>
    </row>
    <row r="240" s="14" customFormat="1" spans="1:7">
      <c r="A240" s="5"/>
      <c r="B240" s="4"/>
      <c r="C240" s="4"/>
      <c r="D240" s="5"/>
      <c r="E240" s="4" t="s">
        <v>503</v>
      </c>
      <c r="F240" s="6" t="s">
        <v>504</v>
      </c>
      <c r="G240" s="4" t="s">
        <v>10</v>
      </c>
    </row>
    <row r="241" s="14" customFormat="1" spans="1:7">
      <c r="A241" s="5"/>
      <c r="B241" s="4"/>
      <c r="C241" s="4"/>
      <c r="D241" s="5"/>
      <c r="E241" s="4" t="s">
        <v>505</v>
      </c>
      <c r="F241" s="6" t="s">
        <v>506</v>
      </c>
      <c r="G241" s="4" t="s">
        <v>10</v>
      </c>
    </row>
    <row r="242" s="14" customFormat="1" spans="1:7">
      <c r="A242" s="5"/>
      <c r="B242" s="4"/>
      <c r="C242" s="4"/>
      <c r="D242" s="5"/>
      <c r="E242" s="4" t="s">
        <v>507</v>
      </c>
      <c r="F242" s="6" t="s">
        <v>508</v>
      </c>
      <c r="G242" s="4" t="s">
        <v>10</v>
      </c>
    </row>
    <row r="243" s="14" customFormat="1" spans="1:7">
      <c r="A243" s="5"/>
      <c r="B243" s="4"/>
      <c r="C243" s="4"/>
      <c r="D243" s="5"/>
      <c r="E243" s="4" t="s">
        <v>509</v>
      </c>
      <c r="F243" s="6" t="s">
        <v>510</v>
      </c>
      <c r="G243" s="4" t="s">
        <v>10</v>
      </c>
    </row>
    <row r="244" s="14" customFormat="1" spans="1:7">
      <c r="A244" s="5"/>
      <c r="B244" s="4"/>
      <c r="C244" s="4"/>
      <c r="D244" s="5"/>
      <c r="E244" s="4" t="s">
        <v>511</v>
      </c>
      <c r="F244" s="6" t="s">
        <v>512</v>
      </c>
      <c r="G244" s="4" t="s">
        <v>10</v>
      </c>
    </row>
    <row r="245" s="14" customFormat="1" spans="1:7">
      <c r="A245" s="5"/>
      <c r="B245" s="4"/>
      <c r="C245" s="4"/>
      <c r="D245" s="5"/>
      <c r="E245" s="4" t="s">
        <v>513</v>
      </c>
      <c r="F245" s="6" t="s">
        <v>514</v>
      </c>
      <c r="G245" s="4" t="s">
        <v>10</v>
      </c>
    </row>
    <row r="246" s="14" customFormat="1" spans="1:7">
      <c r="A246" s="5"/>
      <c r="B246" s="4"/>
      <c r="C246" s="4"/>
      <c r="D246" s="5"/>
      <c r="E246" s="4" t="s">
        <v>515</v>
      </c>
      <c r="F246" s="6" t="s">
        <v>516</v>
      </c>
      <c r="G246" s="4" t="s">
        <v>10</v>
      </c>
    </row>
    <row r="247" s="14" customFormat="1" spans="1:7">
      <c r="A247" s="5"/>
      <c r="B247" s="4"/>
      <c r="C247" s="4"/>
      <c r="D247" s="5"/>
      <c r="E247" s="4" t="s">
        <v>517</v>
      </c>
      <c r="F247" s="6" t="s">
        <v>518</v>
      </c>
      <c r="G247" s="4" t="s">
        <v>10</v>
      </c>
    </row>
    <row r="248" s="14" customFormat="1" spans="1:7">
      <c r="A248" s="5"/>
      <c r="B248" s="4"/>
      <c r="C248" s="4"/>
      <c r="D248" s="5"/>
      <c r="E248" s="4" t="s">
        <v>519</v>
      </c>
      <c r="F248" s="6" t="s">
        <v>520</v>
      </c>
      <c r="G248" s="4" t="s">
        <v>10</v>
      </c>
    </row>
    <row r="249" s="14" customFormat="1" spans="1:7">
      <c r="A249" s="5"/>
      <c r="B249" s="4"/>
      <c r="C249" s="4"/>
      <c r="D249" s="5"/>
      <c r="E249" s="4" t="s">
        <v>521</v>
      </c>
      <c r="F249" s="6" t="s">
        <v>522</v>
      </c>
      <c r="G249" s="4" t="s">
        <v>10</v>
      </c>
    </row>
    <row r="250" s="14" customFormat="1" spans="1:7">
      <c r="A250" s="5"/>
      <c r="B250" s="4"/>
      <c r="C250" s="4"/>
      <c r="D250" s="5"/>
      <c r="E250" s="4" t="s">
        <v>523</v>
      </c>
      <c r="F250" s="6" t="s">
        <v>524</v>
      </c>
      <c r="G250" s="4" t="s">
        <v>10</v>
      </c>
    </row>
    <row r="251" s="14" customFormat="1" spans="1:7">
      <c r="A251" s="5"/>
      <c r="B251" s="4"/>
      <c r="C251" s="4"/>
      <c r="D251" s="5"/>
      <c r="E251" s="4" t="s">
        <v>525</v>
      </c>
      <c r="F251" s="6" t="s">
        <v>526</v>
      </c>
      <c r="G251" s="4" t="s">
        <v>10</v>
      </c>
    </row>
    <row r="252" s="14" customFormat="1" spans="1:7">
      <c r="A252" s="5"/>
      <c r="B252" s="4"/>
      <c r="C252" s="4"/>
      <c r="D252" s="5"/>
      <c r="E252" s="4" t="s">
        <v>527</v>
      </c>
      <c r="F252" s="6" t="s">
        <v>528</v>
      </c>
      <c r="G252" s="4" t="s">
        <v>10</v>
      </c>
    </row>
    <row r="253" s="14" customFormat="1" spans="1:7">
      <c r="A253" s="5"/>
      <c r="B253" s="4"/>
      <c r="C253" s="4"/>
      <c r="D253" s="5"/>
      <c r="E253" s="4" t="s">
        <v>529</v>
      </c>
      <c r="F253" s="6" t="s">
        <v>530</v>
      </c>
      <c r="G253" s="4" t="s">
        <v>10</v>
      </c>
    </row>
    <row r="254" s="14" customFormat="1" spans="1:7">
      <c r="A254" s="5"/>
      <c r="B254" s="4"/>
      <c r="C254" s="4"/>
      <c r="D254" s="5"/>
      <c r="E254" s="4" t="s">
        <v>531</v>
      </c>
      <c r="F254" s="6" t="s">
        <v>532</v>
      </c>
      <c r="G254" s="4" t="s">
        <v>10</v>
      </c>
    </row>
    <row r="255" s="14" customFormat="1" spans="1:7">
      <c r="A255" s="5"/>
      <c r="B255" s="4"/>
      <c r="C255" s="4"/>
      <c r="D255" s="5"/>
      <c r="E255" s="4" t="s">
        <v>533</v>
      </c>
      <c r="F255" s="6" t="s">
        <v>534</v>
      </c>
      <c r="G255" s="4" t="s">
        <v>10</v>
      </c>
    </row>
    <row r="256" s="14" customFormat="1" spans="1:7">
      <c r="A256" s="5"/>
      <c r="B256" s="4"/>
      <c r="C256" s="4"/>
      <c r="D256" s="5"/>
      <c r="E256" s="4" t="s">
        <v>535</v>
      </c>
      <c r="F256" s="6" t="s">
        <v>536</v>
      </c>
      <c r="G256" s="4" t="s">
        <v>10</v>
      </c>
    </row>
    <row r="257" s="14" customFormat="1" spans="1:7">
      <c r="A257" s="5"/>
      <c r="B257" s="4"/>
      <c r="C257" s="4"/>
      <c r="D257" s="5"/>
      <c r="E257" s="4" t="s">
        <v>537</v>
      </c>
      <c r="F257" s="6" t="s">
        <v>538</v>
      </c>
      <c r="G257" s="4" t="s">
        <v>10</v>
      </c>
    </row>
    <row r="258" s="14" customFormat="1" spans="1:7">
      <c r="A258" s="5"/>
      <c r="B258" s="4"/>
      <c r="C258" s="4"/>
      <c r="D258" s="5"/>
      <c r="E258" s="4" t="s">
        <v>539</v>
      </c>
      <c r="F258" s="6" t="s">
        <v>540</v>
      </c>
      <c r="G258" s="4" t="s">
        <v>10</v>
      </c>
    </row>
    <row r="259" s="14" customFormat="1" spans="1:7">
      <c r="A259" s="5"/>
      <c r="B259" s="4"/>
      <c r="C259" s="4"/>
      <c r="D259" s="5"/>
      <c r="E259" s="4" t="s">
        <v>541</v>
      </c>
      <c r="F259" s="6" t="s">
        <v>542</v>
      </c>
      <c r="G259" s="4" t="s">
        <v>10</v>
      </c>
    </row>
    <row r="260" s="14" customFormat="1" spans="1:7">
      <c r="A260" s="5"/>
      <c r="B260" s="4"/>
      <c r="C260" s="4"/>
      <c r="D260" s="5"/>
      <c r="E260" s="4" t="s">
        <v>543</v>
      </c>
      <c r="F260" s="6" t="s">
        <v>544</v>
      </c>
      <c r="G260" s="4" t="s">
        <v>10</v>
      </c>
    </row>
    <row r="261" s="14" customFormat="1" spans="1:7">
      <c r="A261" s="5"/>
      <c r="B261" s="4"/>
      <c r="C261" s="4"/>
      <c r="D261" s="5"/>
      <c r="E261" s="4" t="s">
        <v>545</v>
      </c>
      <c r="F261" s="6" t="s">
        <v>546</v>
      </c>
      <c r="G261" s="4" t="s">
        <v>10</v>
      </c>
    </row>
    <row r="262" s="14" customFormat="1" spans="1:7">
      <c r="A262" s="5"/>
      <c r="B262" s="4"/>
      <c r="C262" s="4"/>
      <c r="D262" s="5"/>
      <c r="E262" s="4" t="s">
        <v>547</v>
      </c>
      <c r="F262" s="6" t="s">
        <v>548</v>
      </c>
      <c r="G262" s="4" t="s">
        <v>10</v>
      </c>
    </row>
    <row r="263" s="14" customFormat="1" spans="1:7">
      <c r="A263" s="5"/>
      <c r="B263" s="4"/>
      <c r="C263" s="4"/>
      <c r="D263" s="5"/>
      <c r="E263" s="4" t="s">
        <v>549</v>
      </c>
      <c r="F263" s="6" t="s">
        <v>550</v>
      </c>
      <c r="G263" s="4" t="s">
        <v>10</v>
      </c>
    </row>
    <row r="264" s="14" customFormat="1" spans="1:7">
      <c r="A264" s="5"/>
      <c r="B264" s="4"/>
      <c r="C264" s="4"/>
      <c r="D264" s="5"/>
      <c r="E264" s="4" t="s">
        <v>551</v>
      </c>
      <c r="F264" s="6" t="s">
        <v>552</v>
      </c>
      <c r="G264" s="4" t="s">
        <v>10</v>
      </c>
    </row>
    <row r="265" s="14" customFormat="1" spans="1:7">
      <c r="A265" s="5"/>
      <c r="B265" s="4"/>
      <c r="C265" s="4"/>
      <c r="D265" s="5"/>
      <c r="E265" s="4" t="s">
        <v>553</v>
      </c>
      <c r="F265" s="6" t="s">
        <v>554</v>
      </c>
      <c r="G265" s="4" t="s">
        <v>10</v>
      </c>
    </row>
    <row r="266" s="14" customFormat="1" spans="1:7">
      <c r="A266" s="5"/>
      <c r="B266" s="4"/>
      <c r="C266" s="4"/>
      <c r="D266" s="5"/>
      <c r="E266" s="4" t="s">
        <v>555</v>
      </c>
      <c r="F266" s="6" t="s">
        <v>556</v>
      </c>
      <c r="G266" s="4" t="s">
        <v>10</v>
      </c>
    </row>
    <row r="267" s="14" customFormat="1" spans="1:7">
      <c r="A267" s="5"/>
      <c r="B267" s="4"/>
      <c r="C267" s="4"/>
      <c r="D267" s="5"/>
      <c r="E267" s="4" t="s">
        <v>557</v>
      </c>
      <c r="F267" s="6" t="s">
        <v>558</v>
      </c>
      <c r="G267" s="4" t="s">
        <v>10</v>
      </c>
    </row>
    <row r="268" s="14" customFormat="1" spans="1:7">
      <c r="A268" s="5"/>
      <c r="B268" s="4"/>
      <c r="C268" s="4"/>
      <c r="D268" s="5"/>
      <c r="E268" s="4" t="s">
        <v>559</v>
      </c>
      <c r="F268" s="6" t="s">
        <v>560</v>
      </c>
      <c r="G268" s="4" t="s">
        <v>10</v>
      </c>
    </row>
    <row r="269" s="14" customFormat="1" spans="1:7">
      <c r="A269" s="5"/>
      <c r="B269" s="4"/>
      <c r="C269" s="4"/>
      <c r="D269" s="5"/>
      <c r="E269" s="4" t="s">
        <v>561</v>
      </c>
      <c r="F269" s="6" t="s">
        <v>562</v>
      </c>
      <c r="G269" s="4" t="s">
        <v>10</v>
      </c>
    </row>
    <row r="270" s="14" customFormat="1" spans="1:7">
      <c r="A270" s="5"/>
      <c r="B270" s="4"/>
      <c r="C270" s="4"/>
      <c r="D270" s="5"/>
      <c r="E270" s="4" t="s">
        <v>563</v>
      </c>
      <c r="F270" s="6" t="s">
        <v>564</v>
      </c>
      <c r="G270" s="4" t="s">
        <v>10</v>
      </c>
    </row>
    <row r="271" s="14" customFormat="1" spans="1:7">
      <c r="A271" s="5"/>
      <c r="B271" s="4"/>
      <c r="C271" s="4"/>
      <c r="D271" s="5"/>
      <c r="E271" s="4" t="s">
        <v>565</v>
      </c>
      <c r="F271" s="6" t="s">
        <v>566</v>
      </c>
      <c r="G271" s="4" t="s">
        <v>10</v>
      </c>
    </row>
    <row r="272" s="14" customFormat="1" spans="1:7">
      <c r="A272" s="5"/>
      <c r="B272" s="4"/>
      <c r="C272" s="4"/>
      <c r="D272" s="5"/>
      <c r="E272" s="4" t="s">
        <v>567</v>
      </c>
      <c r="F272" s="6" t="s">
        <v>568</v>
      </c>
      <c r="G272" s="4" t="s">
        <v>10</v>
      </c>
    </row>
    <row r="273" s="14" customFormat="1" spans="1:7">
      <c r="A273" s="5"/>
      <c r="B273" s="4"/>
      <c r="C273" s="4"/>
      <c r="D273" s="5"/>
      <c r="E273" s="4" t="s">
        <v>569</v>
      </c>
      <c r="F273" s="6" t="s">
        <v>570</v>
      </c>
      <c r="G273" s="4" t="s">
        <v>10</v>
      </c>
    </row>
    <row r="274" s="14" customFormat="1" spans="1:7">
      <c r="A274" s="5"/>
      <c r="B274" s="4"/>
      <c r="C274" s="4"/>
      <c r="D274" s="5"/>
      <c r="E274" s="4" t="s">
        <v>571</v>
      </c>
      <c r="F274" s="6" t="s">
        <v>572</v>
      </c>
      <c r="G274" s="4" t="s">
        <v>10</v>
      </c>
    </row>
    <row r="275" s="14" customFormat="1" spans="1:7">
      <c r="A275" s="5"/>
      <c r="B275" s="4"/>
      <c r="C275" s="4"/>
      <c r="D275" s="5"/>
      <c r="E275" s="4" t="s">
        <v>573</v>
      </c>
      <c r="F275" s="6" t="s">
        <v>574</v>
      </c>
      <c r="G275" s="4" t="s">
        <v>10</v>
      </c>
    </row>
    <row r="276" s="14" customFormat="1" spans="1:7">
      <c r="A276" s="5"/>
      <c r="B276" s="4"/>
      <c r="C276" s="4"/>
      <c r="D276" s="5"/>
      <c r="E276" s="4" t="s">
        <v>575</v>
      </c>
      <c r="F276" s="6" t="s">
        <v>576</v>
      </c>
      <c r="G276" s="4" t="s">
        <v>10</v>
      </c>
    </row>
    <row r="277" s="14" customFormat="1" spans="1:7">
      <c r="A277" s="5"/>
      <c r="B277" s="4"/>
      <c r="C277" s="4"/>
      <c r="D277" s="5"/>
      <c r="E277" s="4" t="s">
        <v>577</v>
      </c>
      <c r="F277" s="6" t="s">
        <v>578</v>
      </c>
      <c r="G277" s="4" t="s">
        <v>10</v>
      </c>
    </row>
    <row r="278" s="14" customFormat="1" spans="1:7">
      <c r="A278" s="5"/>
      <c r="B278" s="4"/>
      <c r="C278" s="4"/>
      <c r="D278" s="5"/>
      <c r="E278" s="4" t="s">
        <v>579</v>
      </c>
      <c r="F278" s="6" t="s">
        <v>580</v>
      </c>
      <c r="G278" s="4" t="s">
        <v>10</v>
      </c>
    </row>
    <row r="279" s="14" customFormat="1" spans="1:7">
      <c r="A279" s="5"/>
      <c r="B279" s="4"/>
      <c r="C279" s="4"/>
      <c r="D279" s="5"/>
      <c r="E279" s="4" t="s">
        <v>581</v>
      </c>
      <c r="F279" s="6" t="s">
        <v>582</v>
      </c>
      <c r="G279" s="4" t="s">
        <v>10</v>
      </c>
    </row>
    <row r="280" s="14" customFormat="1" spans="1:7">
      <c r="A280" s="5"/>
      <c r="B280" s="4"/>
      <c r="C280" s="4"/>
      <c r="D280" s="5"/>
      <c r="E280" s="4" t="s">
        <v>583</v>
      </c>
      <c r="F280" s="6" t="s">
        <v>584</v>
      </c>
      <c r="G280" s="4" t="s">
        <v>10</v>
      </c>
    </row>
    <row r="281" s="14" customFormat="1" spans="1:7">
      <c r="A281" s="5"/>
      <c r="B281" s="4"/>
      <c r="C281" s="4"/>
      <c r="D281" s="5"/>
      <c r="E281" s="4" t="s">
        <v>585</v>
      </c>
      <c r="F281" s="6" t="s">
        <v>586</v>
      </c>
      <c r="G281" s="4" t="s">
        <v>10</v>
      </c>
    </row>
    <row r="282" s="14" customFormat="1" spans="1:7">
      <c r="A282" s="5"/>
      <c r="B282" s="4"/>
      <c r="C282" s="4"/>
      <c r="D282" s="5"/>
      <c r="E282" s="4" t="s">
        <v>587</v>
      </c>
      <c r="F282" s="6" t="s">
        <v>588</v>
      </c>
      <c r="G282" s="4" t="s">
        <v>10</v>
      </c>
    </row>
    <row r="283" s="14" customFormat="1" spans="1:7">
      <c r="A283" s="5"/>
      <c r="B283" s="4"/>
      <c r="C283" s="4"/>
      <c r="D283" s="5"/>
      <c r="E283" s="4" t="s">
        <v>589</v>
      </c>
      <c r="F283" s="6" t="s">
        <v>590</v>
      </c>
      <c r="G283" s="4" t="s">
        <v>10</v>
      </c>
    </row>
    <row r="284" s="14" customFormat="1" spans="1:7">
      <c r="A284" s="5"/>
      <c r="B284" s="4"/>
      <c r="C284" s="4"/>
      <c r="D284" s="5"/>
      <c r="E284" s="4" t="s">
        <v>591</v>
      </c>
      <c r="F284" s="6" t="s">
        <v>592</v>
      </c>
      <c r="G284" s="4" t="s">
        <v>10</v>
      </c>
    </row>
    <row r="285" s="14" customFormat="1" spans="1:7">
      <c r="A285" s="5"/>
      <c r="B285" s="4"/>
      <c r="C285" s="4"/>
      <c r="D285" s="5"/>
      <c r="E285" s="4" t="s">
        <v>593</v>
      </c>
      <c r="F285" s="6" t="s">
        <v>594</v>
      </c>
      <c r="G285" s="4" t="s">
        <v>10</v>
      </c>
    </row>
    <row r="286" s="14" customFormat="1" spans="1:7">
      <c r="A286" s="5"/>
      <c r="B286" s="4"/>
      <c r="C286" s="4"/>
      <c r="D286" s="5"/>
      <c r="E286" s="4" t="s">
        <v>595</v>
      </c>
      <c r="F286" s="6" t="s">
        <v>596</v>
      </c>
      <c r="G286" s="4" t="s">
        <v>10</v>
      </c>
    </row>
    <row r="287" s="14" customFormat="1" spans="1:7">
      <c r="A287" s="5"/>
      <c r="B287" s="4"/>
      <c r="C287" s="4"/>
      <c r="D287" s="5"/>
      <c r="E287" s="4" t="s">
        <v>597</v>
      </c>
      <c r="F287" s="6" t="s">
        <v>598</v>
      </c>
      <c r="G287" s="4" t="s">
        <v>10</v>
      </c>
    </row>
    <row r="288" s="14" customFormat="1" spans="1:7">
      <c r="A288" s="5"/>
      <c r="B288" s="4"/>
      <c r="C288" s="4"/>
      <c r="D288" s="5"/>
      <c r="E288" s="4" t="s">
        <v>599</v>
      </c>
      <c r="F288" s="6" t="s">
        <v>600</v>
      </c>
      <c r="G288" s="4" t="s">
        <v>10</v>
      </c>
    </row>
    <row r="289" s="14" customFormat="1" spans="1:7">
      <c r="A289" s="5"/>
      <c r="B289" s="4"/>
      <c r="C289" s="4"/>
      <c r="D289" s="5"/>
      <c r="E289" s="4" t="s">
        <v>601</v>
      </c>
      <c r="F289" s="6" t="s">
        <v>602</v>
      </c>
      <c r="G289" s="4" t="s">
        <v>10</v>
      </c>
    </row>
    <row r="290" s="14" customFormat="1" spans="1:7">
      <c r="A290" s="5"/>
      <c r="B290" s="4"/>
      <c r="C290" s="4"/>
      <c r="D290" s="5"/>
      <c r="E290" s="4" t="s">
        <v>603</v>
      </c>
      <c r="F290" s="6" t="s">
        <v>604</v>
      </c>
      <c r="G290" s="4" t="s">
        <v>10</v>
      </c>
    </row>
    <row r="291" s="14" customFormat="1" spans="1:7">
      <c r="A291" s="5"/>
      <c r="B291" s="4"/>
      <c r="C291" s="4"/>
      <c r="D291" s="5"/>
      <c r="E291" s="4" t="s">
        <v>605</v>
      </c>
      <c r="F291" s="6" t="s">
        <v>606</v>
      </c>
      <c r="G291" s="4" t="s">
        <v>10</v>
      </c>
    </row>
    <row r="292" s="14" customFormat="1" spans="1:7">
      <c r="A292" s="5"/>
      <c r="B292" s="4"/>
      <c r="C292" s="4"/>
      <c r="D292" s="5"/>
      <c r="E292" s="4" t="s">
        <v>607</v>
      </c>
      <c r="F292" s="6" t="s">
        <v>608</v>
      </c>
      <c r="G292" s="4" t="s">
        <v>10</v>
      </c>
    </row>
    <row r="293" s="14" customFormat="1" spans="1:7">
      <c r="A293" s="5"/>
      <c r="B293" s="4"/>
      <c r="C293" s="4"/>
      <c r="D293" s="5"/>
      <c r="E293" s="4" t="s">
        <v>609</v>
      </c>
      <c r="F293" s="6" t="s">
        <v>610</v>
      </c>
      <c r="G293" s="4" t="s">
        <v>10</v>
      </c>
    </row>
    <row r="294" s="14" customFormat="1" spans="1:7">
      <c r="A294" s="5"/>
      <c r="B294" s="4"/>
      <c r="C294" s="4"/>
      <c r="D294" s="5"/>
      <c r="E294" s="4" t="s">
        <v>611</v>
      </c>
      <c r="F294" s="6" t="s">
        <v>612</v>
      </c>
      <c r="G294" s="4" t="s">
        <v>10</v>
      </c>
    </row>
    <row r="295" s="14" customFormat="1" spans="1:7">
      <c r="A295" s="5"/>
      <c r="B295" s="4"/>
      <c r="C295" s="4"/>
      <c r="D295" s="5"/>
      <c r="E295" s="4" t="s">
        <v>613</v>
      </c>
      <c r="F295" s="6" t="s">
        <v>614</v>
      </c>
      <c r="G295" s="4" t="s">
        <v>10</v>
      </c>
    </row>
    <row r="296" s="14" customFormat="1" spans="1:7">
      <c r="A296" s="5"/>
      <c r="B296" s="4"/>
      <c r="C296" s="4"/>
      <c r="D296" s="5"/>
      <c r="E296" s="4" t="s">
        <v>615</v>
      </c>
      <c r="F296" s="6" t="s">
        <v>616</v>
      </c>
      <c r="G296" s="4" t="s">
        <v>10</v>
      </c>
    </row>
    <row r="297" s="14" customFormat="1" spans="1:7">
      <c r="A297" s="5"/>
      <c r="B297" s="4"/>
      <c r="C297" s="4"/>
      <c r="D297" s="5"/>
      <c r="E297" s="4" t="s">
        <v>617</v>
      </c>
      <c r="F297" s="6" t="s">
        <v>618</v>
      </c>
      <c r="G297" s="4" t="s">
        <v>10</v>
      </c>
    </row>
    <row r="298" s="14" customFormat="1" spans="1:7">
      <c r="A298" s="5"/>
      <c r="B298" s="4"/>
      <c r="C298" s="4"/>
      <c r="D298" s="5"/>
      <c r="E298" s="4" t="s">
        <v>619</v>
      </c>
      <c r="F298" s="6" t="s">
        <v>620</v>
      </c>
      <c r="G298" s="4" t="s">
        <v>10</v>
      </c>
    </row>
    <row r="299" s="14" customFormat="1" spans="1:7">
      <c r="A299" s="5"/>
      <c r="B299" s="4"/>
      <c r="C299" s="4"/>
      <c r="D299" s="5"/>
      <c r="E299" s="4" t="s">
        <v>621</v>
      </c>
      <c r="F299" s="6" t="s">
        <v>622</v>
      </c>
      <c r="G299" s="4" t="s">
        <v>10</v>
      </c>
    </row>
    <row r="300" s="14" customFormat="1" spans="1:7">
      <c r="A300" s="5"/>
      <c r="B300" s="4"/>
      <c r="C300" s="4"/>
      <c r="D300" s="5"/>
      <c r="E300" s="4" t="s">
        <v>623</v>
      </c>
      <c r="F300" s="6" t="s">
        <v>624</v>
      </c>
      <c r="G300" s="4" t="s">
        <v>10</v>
      </c>
    </row>
    <row r="301" s="14" customFormat="1" spans="1:7">
      <c r="A301" s="5">
        <f>MAX($A$2:B300)+1</f>
        <v>11</v>
      </c>
      <c r="B301" s="4" t="s">
        <v>625</v>
      </c>
      <c r="C301" s="4" t="s">
        <v>626</v>
      </c>
      <c r="D301" s="5">
        <f>COUNTA(E301:E3553)-SUM(D302:D3553)</f>
        <v>24</v>
      </c>
      <c r="E301" s="4" t="s">
        <v>627</v>
      </c>
      <c r="F301" s="6" t="s">
        <v>628</v>
      </c>
      <c r="G301" s="4" t="s">
        <v>10</v>
      </c>
    </row>
    <row r="302" s="14" customFormat="1" spans="1:7">
      <c r="A302" s="5"/>
      <c r="B302" s="4"/>
      <c r="C302" s="4"/>
      <c r="D302" s="5"/>
      <c r="E302" s="4" t="s">
        <v>629</v>
      </c>
      <c r="F302" s="6" t="s">
        <v>630</v>
      </c>
      <c r="G302" s="4" t="s">
        <v>10</v>
      </c>
    </row>
    <row r="303" s="14" customFormat="1" spans="1:7">
      <c r="A303" s="5"/>
      <c r="B303" s="4"/>
      <c r="C303" s="4"/>
      <c r="D303" s="5"/>
      <c r="E303" s="4" t="s">
        <v>631</v>
      </c>
      <c r="F303" s="6" t="s">
        <v>632</v>
      </c>
      <c r="G303" s="4" t="s">
        <v>10</v>
      </c>
    </row>
    <row r="304" s="14" customFormat="1" spans="1:7">
      <c r="A304" s="5"/>
      <c r="B304" s="4"/>
      <c r="C304" s="4"/>
      <c r="D304" s="5"/>
      <c r="E304" s="4" t="s">
        <v>633</v>
      </c>
      <c r="F304" s="6" t="s">
        <v>634</v>
      </c>
      <c r="G304" s="4" t="s">
        <v>10</v>
      </c>
    </row>
    <row r="305" s="14" customFormat="1" spans="1:7">
      <c r="A305" s="5"/>
      <c r="B305" s="4"/>
      <c r="C305" s="4"/>
      <c r="D305" s="5"/>
      <c r="E305" s="4" t="s">
        <v>635</v>
      </c>
      <c r="F305" s="6" t="s">
        <v>636</v>
      </c>
      <c r="G305" s="4" t="s">
        <v>10</v>
      </c>
    </row>
    <row r="306" s="14" customFormat="1" spans="1:7">
      <c r="A306" s="5"/>
      <c r="B306" s="4"/>
      <c r="C306" s="4"/>
      <c r="D306" s="5"/>
      <c r="E306" s="4" t="s">
        <v>637</v>
      </c>
      <c r="F306" s="6" t="s">
        <v>638</v>
      </c>
      <c r="G306" s="4" t="s">
        <v>10</v>
      </c>
    </row>
    <row r="307" s="14" customFormat="1" spans="1:7">
      <c r="A307" s="5"/>
      <c r="B307" s="4"/>
      <c r="C307" s="4"/>
      <c r="D307" s="5"/>
      <c r="E307" s="4" t="s">
        <v>639</v>
      </c>
      <c r="F307" s="6" t="s">
        <v>640</v>
      </c>
      <c r="G307" s="4" t="s">
        <v>10</v>
      </c>
    </row>
    <row r="308" s="14" customFormat="1" spans="1:7">
      <c r="A308" s="5"/>
      <c r="B308" s="4"/>
      <c r="C308" s="4"/>
      <c r="D308" s="5"/>
      <c r="E308" s="4" t="s">
        <v>641</v>
      </c>
      <c r="F308" s="6" t="s">
        <v>642</v>
      </c>
      <c r="G308" s="4" t="s">
        <v>10</v>
      </c>
    </row>
    <row r="309" s="14" customFormat="1" spans="1:7">
      <c r="A309" s="5"/>
      <c r="B309" s="4"/>
      <c r="C309" s="4"/>
      <c r="D309" s="5"/>
      <c r="E309" s="4" t="s">
        <v>643</v>
      </c>
      <c r="F309" s="6" t="s">
        <v>644</v>
      </c>
      <c r="G309" s="4" t="s">
        <v>10</v>
      </c>
    </row>
    <row r="310" s="14" customFormat="1" spans="1:7">
      <c r="A310" s="5"/>
      <c r="B310" s="4"/>
      <c r="C310" s="4"/>
      <c r="D310" s="5"/>
      <c r="E310" s="4" t="s">
        <v>645</v>
      </c>
      <c r="F310" s="6" t="s">
        <v>646</v>
      </c>
      <c r="G310" s="4" t="s">
        <v>10</v>
      </c>
    </row>
    <row r="311" s="14" customFormat="1" spans="1:7">
      <c r="A311" s="5"/>
      <c r="B311" s="4"/>
      <c r="C311" s="4"/>
      <c r="D311" s="5"/>
      <c r="E311" s="4" t="s">
        <v>647</v>
      </c>
      <c r="F311" s="6" t="s">
        <v>648</v>
      </c>
      <c r="G311" s="4" t="s">
        <v>10</v>
      </c>
    </row>
    <row r="312" s="14" customFormat="1" spans="1:7">
      <c r="A312" s="5"/>
      <c r="B312" s="4"/>
      <c r="C312" s="4"/>
      <c r="D312" s="5"/>
      <c r="E312" s="4" t="s">
        <v>649</v>
      </c>
      <c r="F312" s="6" t="s">
        <v>650</v>
      </c>
      <c r="G312" s="4" t="s">
        <v>10</v>
      </c>
    </row>
    <row r="313" s="14" customFormat="1" spans="1:7">
      <c r="A313" s="5"/>
      <c r="B313" s="4"/>
      <c r="C313" s="4"/>
      <c r="D313" s="5"/>
      <c r="E313" s="4" t="s">
        <v>651</v>
      </c>
      <c r="F313" s="6" t="s">
        <v>652</v>
      </c>
      <c r="G313" s="4" t="s">
        <v>10</v>
      </c>
    </row>
    <row r="314" s="14" customFormat="1" spans="1:7">
      <c r="A314" s="5"/>
      <c r="B314" s="4"/>
      <c r="C314" s="4"/>
      <c r="D314" s="5"/>
      <c r="E314" s="4" t="s">
        <v>653</v>
      </c>
      <c r="F314" s="6" t="s">
        <v>654</v>
      </c>
      <c r="G314" s="4" t="s">
        <v>10</v>
      </c>
    </row>
    <row r="315" s="14" customFormat="1" spans="1:7">
      <c r="A315" s="5"/>
      <c r="B315" s="4"/>
      <c r="C315" s="4"/>
      <c r="D315" s="5"/>
      <c r="E315" s="4" t="s">
        <v>655</v>
      </c>
      <c r="F315" s="6" t="s">
        <v>656</v>
      </c>
      <c r="G315" s="4" t="s">
        <v>10</v>
      </c>
    </row>
    <row r="316" s="14" customFormat="1" spans="1:7">
      <c r="A316" s="5"/>
      <c r="B316" s="4"/>
      <c r="C316" s="4"/>
      <c r="D316" s="5"/>
      <c r="E316" s="4" t="s">
        <v>657</v>
      </c>
      <c r="F316" s="6" t="s">
        <v>658</v>
      </c>
      <c r="G316" s="4" t="s">
        <v>10</v>
      </c>
    </row>
    <row r="317" s="14" customFormat="1" spans="1:7">
      <c r="A317" s="5"/>
      <c r="B317" s="4"/>
      <c r="C317" s="4"/>
      <c r="D317" s="5"/>
      <c r="E317" s="4" t="s">
        <v>659</v>
      </c>
      <c r="F317" s="6" t="s">
        <v>660</v>
      </c>
      <c r="G317" s="4" t="s">
        <v>10</v>
      </c>
    </row>
    <row r="318" s="14" customFormat="1" spans="1:7">
      <c r="A318" s="5"/>
      <c r="B318" s="4"/>
      <c r="C318" s="4"/>
      <c r="D318" s="5"/>
      <c r="E318" s="4" t="s">
        <v>661</v>
      </c>
      <c r="F318" s="6" t="s">
        <v>662</v>
      </c>
      <c r="G318" s="4" t="s">
        <v>10</v>
      </c>
    </row>
    <row r="319" s="14" customFormat="1" spans="1:7">
      <c r="A319" s="5"/>
      <c r="B319" s="4"/>
      <c r="C319" s="4"/>
      <c r="D319" s="5"/>
      <c r="E319" s="4" t="s">
        <v>663</v>
      </c>
      <c r="F319" s="6" t="s">
        <v>664</v>
      </c>
      <c r="G319" s="4" t="s">
        <v>10</v>
      </c>
    </row>
    <row r="320" s="14" customFormat="1" spans="1:7">
      <c r="A320" s="5"/>
      <c r="B320" s="4"/>
      <c r="C320" s="4"/>
      <c r="D320" s="5"/>
      <c r="E320" s="4" t="s">
        <v>665</v>
      </c>
      <c r="F320" s="6" t="s">
        <v>666</v>
      </c>
      <c r="G320" s="4" t="s">
        <v>10</v>
      </c>
    </row>
    <row r="321" s="14" customFormat="1" spans="1:7">
      <c r="A321" s="5"/>
      <c r="B321" s="4"/>
      <c r="C321" s="4"/>
      <c r="D321" s="5"/>
      <c r="E321" s="4" t="s">
        <v>667</v>
      </c>
      <c r="F321" s="6" t="s">
        <v>668</v>
      </c>
      <c r="G321" s="4" t="s">
        <v>10</v>
      </c>
    </row>
    <row r="322" s="14" customFormat="1" spans="1:7">
      <c r="A322" s="5"/>
      <c r="B322" s="4"/>
      <c r="C322" s="4"/>
      <c r="D322" s="5"/>
      <c r="E322" s="4" t="s">
        <v>669</v>
      </c>
      <c r="F322" s="6" t="s">
        <v>670</v>
      </c>
      <c r="G322" s="4" t="s">
        <v>10</v>
      </c>
    </row>
    <row r="323" s="14" customFormat="1" spans="1:7">
      <c r="A323" s="5"/>
      <c r="B323" s="4"/>
      <c r="C323" s="4"/>
      <c r="D323" s="5"/>
      <c r="E323" s="4" t="s">
        <v>671</v>
      </c>
      <c r="F323" s="6" t="s">
        <v>672</v>
      </c>
      <c r="G323" s="4" t="s">
        <v>10</v>
      </c>
    </row>
    <row r="324" s="14" customFormat="1" spans="1:7">
      <c r="A324" s="5"/>
      <c r="B324" s="4"/>
      <c r="C324" s="4"/>
      <c r="D324" s="5"/>
      <c r="E324" s="4" t="s">
        <v>673</v>
      </c>
      <c r="F324" s="6" t="s">
        <v>674</v>
      </c>
      <c r="G324" s="4" t="s">
        <v>10</v>
      </c>
    </row>
    <row r="325" s="14" customFormat="1" spans="1:7">
      <c r="A325" s="5">
        <f>MAX($A$2:B324)+1</f>
        <v>12</v>
      </c>
      <c r="B325" s="4" t="s">
        <v>675</v>
      </c>
      <c r="C325" s="4" t="s">
        <v>676</v>
      </c>
      <c r="D325" s="5">
        <f>COUNTA(E325:E3577)-SUM(D326:D3577)</f>
        <v>27</v>
      </c>
      <c r="E325" s="4" t="s">
        <v>677</v>
      </c>
      <c r="F325" s="6" t="s">
        <v>678</v>
      </c>
      <c r="G325" s="4" t="s">
        <v>10</v>
      </c>
    </row>
    <row r="326" s="14" customFormat="1" spans="1:7">
      <c r="A326" s="5"/>
      <c r="B326" s="4"/>
      <c r="C326" s="4"/>
      <c r="D326" s="5"/>
      <c r="E326" s="4" t="s">
        <v>679</v>
      </c>
      <c r="F326" s="6" t="s">
        <v>680</v>
      </c>
      <c r="G326" s="4" t="s">
        <v>10</v>
      </c>
    </row>
    <row r="327" s="14" customFormat="1" spans="1:7">
      <c r="A327" s="5"/>
      <c r="B327" s="4"/>
      <c r="C327" s="4"/>
      <c r="D327" s="5"/>
      <c r="E327" s="4" t="s">
        <v>681</v>
      </c>
      <c r="F327" s="6" t="s">
        <v>682</v>
      </c>
      <c r="G327" s="4" t="s">
        <v>10</v>
      </c>
    </row>
    <row r="328" s="14" customFormat="1" spans="1:7">
      <c r="A328" s="5"/>
      <c r="B328" s="4"/>
      <c r="C328" s="4"/>
      <c r="D328" s="5"/>
      <c r="E328" s="4" t="s">
        <v>683</v>
      </c>
      <c r="F328" s="6" t="s">
        <v>684</v>
      </c>
      <c r="G328" s="4" t="s">
        <v>10</v>
      </c>
    </row>
    <row r="329" s="14" customFormat="1" spans="1:7">
      <c r="A329" s="5"/>
      <c r="B329" s="4"/>
      <c r="C329" s="4"/>
      <c r="D329" s="5"/>
      <c r="E329" s="4" t="s">
        <v>685</v>
      </c>
      <c r="F329" s="6" t="s">
        <v>686</v>
      </c>
      <c r="G329" s="4" t="s">
        <v>10</v>
      </c>
    </row>
    <row r="330" s="14" customFormat="1" spans="1:7">
      <c r="A330" s="5"/>
      <c r="B330" s="4"/>
      <c r="C330" s="4"/>
      <c r="D330" s="5"/>
      <c r="E330" s="4" t="s">
        <v>687</v>
      </c>
      <c r="F330" s="6" t="s">
        <v>688</v>
      </c>
      <c r="G330" s="4" t="s">
        <v>10</v>
      </c>
    </row>
    <row r="331" s="14" customFormat="1" spans="1:7">
      <c r="A331" s="5"/>
      <c r="B331" s="4"/>
      <c r="C331" s="4"/>
      <c r="D331" s="5"/>
      <c r="E331" s="4" t="s">
        <v>689</v>
      </c>
      <c r="F331" s="6" t="s">
        <v>690</v>
      </c>
      <c r="G331" s="4" t="s">
        <v>10</v>
      </c>
    </row>
    <row r="332" s="14" customFormat="1" spans="1:7">
      <c r="A332" s="5"/>
      <c r="B332" s="4"/>
      <c r="C332" s="4"/>
      <c r="D332" s="5"/>
      <c r="E332" s="4" t="s">
        <v>691</v>
      </c>
      <c r="F332" s="6" t="s">
        <v>692</v>
      </c>
      <c r="G332" s="4" t="s">
        <v>10</v>
      </c>
    </row>
    <row r="333" s="14" customFormat="1" spans="1:7">
      <c r="A333" s="5"/>
      <c r="B333" s="4"/>
      <c r="C333" s="4"/>
      <c r="D333" s="5"/>
      <c r="E333" s="4" t="s">
        <v>693</v>
      </c>
      <c r="F333" s="6" t="s">
        <v>694</v>
      </c>
      <c r="G333" s="4" t="s">
        <v>10</v>
      </c>
    </row>
    <row r="334" s="14" customFormat="1" spans="1:7">
      <c r="A334" s="5"/>
      <c r="B334" s="4"/>
      <c r="C334" s="4"/>
      <c r="D334" s="5"/>
      <c r="E334" s="4" t="s">
        <v>697</v>
      </c>
      <c r="F334" s="6" t="s">
        <v>698</v>
      </c>
      <c r="G334" s="4" t="s">
        <v>10</v>
      </c>
    </row>
    <row r="335" s="14" customFormat="1" spans="1:7">
      <c r="A335" s="5"/>
      <c r="B335" s="4"/>
      <c r="C335" s="4"/>
      <c r="D335" s="5"/>
      <c r="E335" s="4" t="s">
        <v>699</v>
      </c>
      <c r="F335" s="6" t="s">
        <v>700</v>
      </c>
      <c r="G335" s="4" t="s">
        <v>10</v>
      </c>
    </row>
    <row r="336" s="14" customFormat="1" spans="1:7">
      <c r="A336" s="5"/>
      <c r="B336" s="4"/>
      <c r="C336" s="4"/>
      <c r="D336" s="5"/>
      <c r="E336" s="4" t="s">
        <v>701</v>
      </c>
      <c r="F336" s="6" t="s">
        <v>702</v>
      </c>
      <c r="G336" s="4" t="s">
        <v>10</v>
      </c>
    </row>
    <row r="337" s="14" customFormat="1" spans="1:7">
      <c r="A337" s="5"/>
      <c r="B337" s="4"/>
      <c r="C337" s="4"/>
      <c r="D337" s="5"/>
      <c r="E337" s="4" t="s">
        <v>703</v>
      </c>
      <c r="F337" s="6" t="s">
        <v>704</v>
      </c>
      <c r="G337" s="4" t="s">
        <v>10</v>
      </c>
    </row>
    <row r="338" s="14" customFormat="1" spans="1:7">
      <c r="A338" s="5"/>
      <c r="B338" s="4"/>
      <c r="C338" s="4"/>
      <c r="D338" s="5"/>
      <c r="E338" s="4" t="s">
        <v>705</v>
      </c>
      <c r="F338" s="6" t="s">
        <v>706</v>
      </c>
      <c r="G338" s="4" t="s">
        <v>10</v>
      </c>
    </row>
    <row r="339" s="14" customFormat="1" spans="1:7">
      <c r="A339" s="5"/>
      <c r="B339" s="4"/>
      <c r="C339" s="4"/>
      <c r="D339" s="5"/>
      <c r="E339" s="4" t="s">
        <v>707</v>
      </c>
      <c r="F339" s="6" t="s">
        <v>708</v>
      </c>
      <c r="G339" s="4" t="s">
        <v>10</v>
      </c>
    </row>
    <row r="340" s="14" customFormat="1" spans="1:7">
      <c r="A340" s="5"/>
      <c r="B340" s="4"/>
      <c r="C340" s="4"/>
      <c r="D340" s="5"/>
      <c r="E340" s="4" t="s">
        <v>709</v>
      </c>
      <c r="F340" s="6" t="s">
        <v>710</v>
      </c>
      <c r="G340" s="4" t="s">
        <v>10</v>
      </c>
    </row>
    <row r="341" s="14" customFormat="1" spans="1:7">
      <c r="A341" s="5"/>
      <c r="B341" s="4"/>
      <c r="C341" s="4"/>
      <c r="D341" s="5"/>
      <c r="E341" s="4" t="s">
        <v>711</v>
      </c>
      <c r="F341" s="6" t="s">
        <v>712</v>
      </c>
      <c r="G341" s="4" t="s">
        <v>10</v>
      </c>
    </row>
    <row r="342" s="14" customFormat="1" spans="1:7">
      <c r="A342" s="5"/>
      <c r="B342" s="4"/>
      <c r="C342" s="4"/>
      <c r="D342" s="5"/>
      <c r="E342" s="4" t="s">
        <v>713</v>
      </c>
      <c r="F342" s="6" t="s">
        <v>714</v>
      </c>
      <c r="G342" s="4" t="s">
        <v>10</v>
      </c>
    </row>
    <row r="343" s="14" customFormat="1" spans="1:7">
      <c r="A343" s="5"/>
      <c r="B343" s="4"/>
      <c r="C343" s="4"/>
      <c r="D343" s="5"/>
      <c r="E343" s="4" t="s">
        <v>715</v>
      </c>
      <c r="F343" s="6" t="s">
        <v>716</v>
      </c>
      <c r="G343" s="4" t="s">
        <v>10</v>
      </c>
    </row>
    <row r="344" s="14" customFormat="1" spans="1:7">
      <c r="A344" s="5"/>
      <c r="B344" s="4"/>
      <c r="C344" s="4"/>
      <c r="D344" s="5"/>
      <c r="E344" s="4" t="s">
        <v>717</v>
      </c>
      <c r="F344" s="6" t="s">
        <v>718</v>
      </c>
      <c r="G344" s="4" t="s">
        <v>10</v>
      </c>
    </row>
    <row r="345" s="14" customFormat="1" spans="1:7">
      <c r="A345" s="5"/>
      <c r="B345" s="4"/>
      <c r="C345" s="4"/>
      <c r="D345" s="5"/>
      <c r="E345" s="4" t="s">
        <v>719</v>
      </c>
      <c r="F345" s="6" t="s">
        <v>720</v>
      </c>
      <c r="G345" s="4" t="s">
        <v>10</v>
      </c>
    </row>
    <row r="346" s="14" customFormat="1" spans="1:7">
      <c r="A346" s="5"/>
      <c r="B346" s="4"/>
      <c r="C346" s="4"/>
      <c r="D346" s="5"/>
      <c r="E346" s="4" t="s">
        <v>721</v>
      </c>
      <c r="F346" s="6" t="s">
        <v>722</v>
      </c>
      <c r="G346" s="4" t="s">
        <v>10</v>
      </c>
    </row>
    <row r="347" s="14" customFormat="1" spans="1:7">
      <c r="A347" s="5"/>
      <c r="B347" s="4"/>
      <c r="C347" s="4"/>
      <c r="D347" s="5"/>
      <c r="E347" s="4" t="s">
        <v>723</v>
      </c>
      <c r="F347" s="6" t="s">
        <v>724</v>
      </c>
      <c r="G347" s="4" t="s">
        <v>10</v>
      </c>
    </row>
    <row r="348" s="14" customFormat="1" spans="1:7">
      <c r="A348" s="5"/>
      <c r="B348" s="4"/>
      <c r="C348" s="4"/>
      <c r="D348" s="5"/>
      <c r="E348" s="4" t="s">
        <v>725</v>
      </c>
      <c r="F348" s="6" t="s">
        <v>726</v>
      </c>
      <c r="G348" s="4" t="s">
        <v>10</v>
      </c>
    </row>
    <row r="349" s="14" customFormat="1" spans="1:7">
      <c r="A349" s="5"/>
      <c r="B349" s="4"/>
      <c r="C349" s="4"/>
      <c r="D349" s="5"/>
      <c r="E349" s="4" t="s">
        <v>727</v>
      </c>
      <c r="F349" s="6" t="s">
        <v>728</v>
      </c>
      <c r="G349" s="4" t="s">
        <v>10</v>
      </c>
    </row>
    <row r="350" s="14" customFormat="1" spans="1:7">
      <c r="A350" s="5"/>
      <c r="B350" s="4"/>
      <c r="C350" s="4"/>
      <c r="D350" s="5"/>
      <c r="E350" s="4" t="s">
        <v>729</v>
      </c>
      <c r="F350" s="6" t="s">
        <v>730</v>
      </c>
      <c r="G350" s="4" t="s">
        <v>10</v>
      </c>
    </row>
    <row r="351" s="14" customFormat="1" spans="1:7">
      <c r="A351" s="5"/>
      <c r="B351" s="4"/>
      <c r="C351" s="4"/>
      <c r="D351" s="5"/>
      <c r="E351" s="4" t="s">
        <v>731</v>
      </c>
      <c r="F351" s="6" t="s">
        <v>732</v>
      </c>
      <c r="G351" s="4" t="s">
        <v>10</v>
      </c>
    </row>
    <row r="352" s="14" customFormat="1" spans="1:7">
      <c r="A352" s="5">
        <f>MAX($A$2:B351)+1</f>
        <v>13</v>
      </c>
      <c r="B352" s="4" t="s">
        <v>733</v>
      </c>
      <c r="C352" s="4" t="s">
        <v>734</v>
      </c>
      <c r="D352" s="5">
        <f>COUNTA(E352:E3604)-SUM(D353:D3604)</f>
        <v>12</v>
      </c>
      <c r="E352" s="4" t="s">
        <v>735</v>
      </c>
      <c r="F352" s="6" t="s">
        <v>736</v>
      </c>
      <c r="G352" s="4" t="s">
        <v>10</v>
      </c>
    </row>
    <row r="353" s="14" customFormat="1" spans="1:7">
      <c r="A353" s="5"/>
      <c r="B353" s="4"/>
      <c r="C353" s="4"/>
      <c r="D353" s="5"/>
      <c r="E353" s="4" t="s">
        <v>737</v>
      </c>
      <c r="F353" s="6" t="s">
        <v>738</v>
      </c>
      <c r="G353" s="4" t="s">
        <v>10</v>
      </c>
    </row>
    <row r="354" s="14" customFormat="1" spans="1:7">
      <c r="A354" s="5"/>
      <c r="B354" s="4"/>
      <c r="C354" s="4"/>
      <c r="D354" s="5"/>
      <c r="E354" s="4" t="s">
        <v>739</v>
      </c>
      <c r="F354" s="6" t="s">
        <v>740</v>
      </c>
      <c r="G354" s="4" t="s">
        <v>10</v>
      </c>
    </row>
    <row r="355" s="14" customFormat="1" spans="1:7">
      <c r="A355" s="5"/>
      <c r="B355" s="4"/>
      <c r="C355" s="4"/>
      <c r="D355" s="5"/>
      <c r="E355" s="4" t="s">
        <v>741</v>
      </c>
      <c r="F355" s="6" t="s">
        <v>742</v>
      </c>
      <c r="G355" s="4" t="s">
        <v>10</v>
      </c>
    </row>
    <row r="356" s="14" customFormat="1" spans="1:7">
      <c r="A356" s="5"/>
      <c r="B356" s="4"/>
      <c r="C356" s="4"/>
      <c r="D356" s="5"/>
      <c r="E356" s="4" t="s">
        <v>743</v>
      </c>
      <c r="F356" s="6" t="s">
        <v>744</v>
      </c>
      <c r="G356" s="4" t="s">
        <v>10</v>
      </c>
    </row>
    <row r="357" s="14" customFormat="1" spans="1:7">
      <c r="A357" s="5"/>
      <c r="B357" s="4"/>
      <c r="C357" s="4"/>
      <c r="D357" s="5"/>
      <c r="E357" s="4" t="s">
        <v>745</v>
      </c>
      <c r="F357" s="6" t="s">
        <v>746</v>
      </c>
      <c r="G357" s="4" t="s">
        <v>10</v>
      </c>
    </row>
    <row r="358" s="14" customFormat="1" spans="1:7">
      <c r="A358" s="5"/>
      <c r="B358" s="4"/>
      <c r="C358" s="4"/>
      <c r="D358" s="5"/>
      <c r="E358" s="4" t="s">
        <v>747</v>
      </c>
      <c r="F358" s="6" t="s">
        <v>748</v>
      </c>
      <c r="G358" s="4" t="s">
        <v>10</v>
      </c>
    </row>
    <row r="359" s="14" customFormat="1" spans="1:7">
      <c r="A359" s="5"/>
      <c r="B359" s="4"/>
      <c r="C359" s="4"/>
      <c r="D359" s="5"/>
      <c r="E359" s="4" t="s">
        <v>749</v>
      </c>
      <c r="F359" s="6" t="s">
        <v>750</v>
      </c>
      <c r="G359" s="4" t="s">
        <v>10</v>
      </c>
    </row>
    <row r="360" s="14" customFormat="1" spans="1:7">
      <c r="A360" s="5"/>
      <c r="B360" s="4"/>
      <c r="C360" s="4"/>
      <c r="D360" s="5"/>
      <c r="E360" s="4" t="s">
        <v>751</v>
      </c>
      <c r="F360" s="6" t="s">
        <v>752</v>
      </c>
      <c r="G360" s="4" t="s">
        <v>10</v>
      </c>
    </row>
    <row r="361" s="14" customFormat="1" spans="1:7">
      <c r="A361" s="5"/>
      <c r="B361" s="4"/>
      <c r="C361" s="4"/>
      <c r="D361" s="5"/>
      <c r="E361" s="4" t="s">
        <v>753</v>
      </c>
      <c r="F361" s="6" t="s">
        <v>754</v>
      </c>
      <c r="G361" s="4" t="s">
        <v>10</v>
      </c>
    </row>
    <row r="362" s="14" customFormat="1" spans="1:7">
      <c r="A362" s="5"/>
      <c r="B362" s="4"/>
      <c r="C362" s="4"/>
      <c r="D362" s="5"/>
      <c r="E362" s="4" t="s">
        <v>755</v>
      </c>
      <c r="F362" s="6" t="s">
        <v>756</v>
      </c>
      <c r="G362" s="4" t="s">
        <v>10</v>
      </c>
    </row>
    <row r="363" s="14" customFormat="1" spans="1:7">
      <c r="A363" s="5"/>
      <c r="B363" s="4"/>
      <c r="C363" s="4"/>
      <c r="D363" s="5"/>
      <c r="E363" s="4" t="s">
        <v>757</v>
      </c>
      <c r="F363" s="6" t="s">
        <v>758</v>
      </c>
      <c r="G363" s="4" t="s">
        <v>10</v>
      </c>
    </row>
    <row r="364" s="14" customFormat="1" spans="1:7">
      <c r="A364" s="5">
        <f>MAX($A$2:B363)+1</f>
        <v>14</v>
      </c>
      <c r="B364" s="4" t="s">
        <v>759</v>
      </c>
      <c r="C364" s="4" t="s">
        <v>760</v>
      </c>
      <c r="D364" s="5">
        <f>COUNTA(E364:E3616)-SUM(D365:D3616)</f>
        <v>5</v>
      </c>
      <c r="E364" s="4" t="s">
        <v>761</v>
      </c>
      <c r="F364" s="6" t="s">
        <v>762</v>
      </c>
      <c r="G364" s="4" t="s">
        <v>10</v>
      </c>
    </row>
    <row r="365" s="14" customFormat="1" spans="1:7">
      <c r="A365" s="5"/>
      <c r="B365" s="4"/>
      <c r="C365" s="4"/>
      <c r="D365" s="5"/>
      <c r="E365" s="4" t="s">
        <v>763</v>
      </c>
      <c r="F365" s="6" t="s">
        <v>764</v>
      </c>
      <c r="G365" s="4" t="s">
        <v>10</v>
      </c>
    </row>
    <row r="366" s="14" customFormat="1" spans="1:7">
      <c r="A366" s="5"/>
      <c r="B366" s="4"/>
      <c r="C366" s="4"/>
      <c r="D366" s="5"/>
      <c r="E366" s="4" t="s">
        <v>765</v>
      </c>
      <c r="F366" s="6" t="s">
        <v>766</v>
      </c>
      <c r="G366" s="4" t="s">
        <v>10</v>
      </c>
    </row>
    <row r="367" s="14" customFormat="1" spans="1:7">
      <c r="A367" s="5"/>
      <c r="B367" s="4"/>
      <c r="C367" s="4"/>
      <c r="D367" s="5"/>
      <c r="E367" s="4" t="s">
        <v>767</v>
      </c>
      <c r="F367" s="6" t="s">
        <v>768</v>
      </c>
      <c r="G367" s="4" t="s">
        <v>10</v>
      </c>
    </row>
    <row r="368" s="14" customFormat="1" spans="1:7">
      <c r="A368" s="5"/>
      <c r="B368" s="4"/>
      <c r="C368" s="4"/>
      <c r="D368" s="5"/>
      <c r="E368" s="4" t="s">
        <v>769</v>
      </c>
      <c r="F368" s="6" t="s">
        <v>770</v>
      </c>
      <c r="G368" s="4" t="s">
        <v>10</v>
      </c>
    </row>
    <row r="369" s="14" customFormat="1" spans="1:7">
      <c r="A369" s="5">
        <f>MAX($A$2:B368)+1</f>
        <v>15</v>
      </c>
      <c r="B369" s="4" t="s">
        <v>771</v>
      </c>
      <c r="C369" s="4" t="s">
        <v>772</v>
      </c>
      <c r="D369" s="5">
        <f>COUNTA(E369:E3621)-SUM(D370:D3621)</f>
        <v>26</v>
      </c>
      <c r="E369" s="4" t="s">
        <v>773</v>
      </c>
      <c r="F369" s="6" t="s">
        <v>774</v>
      </c>
      <c r="G369" s="4" t="s">
        <v>10</v>
      </c>
    </row>
    <row r="370" s="14" customFormat="1" spans="1:7">
      <c r="A370" s="5"/>
      <c r="B370" s="4"/>
      <c r="C370" s="4"/>
      <c r="D370" s="5"/>
      <c r="E370" s="4" t="s">
        <v>775</v>
      </c>
      <c r="F370" s="6" t="s">
        <v>776</v>
      </c>
      <c r="G370" s="4" t="s">
        <v>10</v>
      </c>
    </row>
    <row r="371" s="14" customFormat="1" spans="1:7">
      <c r="A371" s="5"/>
      <c r="B371" s="4"/>
      <c r="C371" s="4"/>
      <c r="D371" s="5"/>
      <c r="E371" s="4" t="s">
        <v>777</v>
      </c>
      <c r="F371" s="6" t="s">
        <v>778</v>
      </c>
      <c r="G371" s="4" t="s">
        <v>10</v>
      </c>
    </row>
    <row r="372" s="14" customFormat="1" spans="1:7">
      <c r="A372" s="5"/>
      <c r="B372" s="4"/>
      <c r="C372" s="4"/>
      <c r="D372" s="5"/>
      <c r="E372" s="4" t="s">
        <v>779</v>
      </c>
      <c r="F372" s="6" t="s">
        <v>780</v>
      </c>
      <c r="G372" s="4" t="s">
        <v>10</v>
      </c>
    </row>
    <row r="373" s="14" customFormat="1" spans="1:7">
      <c r="A373" s="5"/>
      <c r="B373" s="4"/>
      <c r="C373" s="4"/>
      <c r="D373" s="5"/>
      <c r="E373" s="4" t="s">
        <v>781</v>
      </c>
      <c r="F373" s="6" t="s">
        <v>782</v>
      </c>
      <c r="G373" s="4" t="s">
        <v>10</v>
      </c>
    </row>
    <row r="374" s="14" customFormat="1" spans="1:7">
      <c r="A374" s="5"/>
      <c r="B374" s="4"/>
      <c r="C374" s="4"/>
      <c r="D374" s="5"/>
      <c r="E374" s="4" t="s">
        <v>783</v>
      </c>
      <c r="F374" s="6" t="s">
        <v>784</v>
      </c>
      <c r="G374" s="4" t="s">
        <v>10</v>
      </c>
    </row>
    <row r="375" s="14" customFormat="1" spans="1:7">
      <c r="A375" s="5"/>
      <c r="B375" s="4"/>
      <c r="C375" s="4"/>
      <c r="D375" s="5"/>
      <c r="E375" s="4" t="s">
        <v>785</v>
      </c>
      <c r="F375" s="6" t="s">
        <v>786</v>
      </c>
      <c r="G375" s="4" t="s">
        <v>10</v>
      </c>
    </row>
    <row r="376" s="14" customFormat="1" spans="1:7">
      <c r="A376" s="5"/>
      <c r="B376" s="4"/>
      <c r="C376" s="4"/>
      <c r="D376" s="5"/>
      <c r="E376" s="4" t="s">
        <v>787</v>
      </c>
      <c r="F376" s="6" t="s">
        <v>788</v>
      </c>
      <c r="G376" s="4" t="s">
        <v>10</v>
      </c>
    </row>
    <row r="377" s="14" customFormat="1" spans="1:7">
      <c r="A377" s="5"/>
      <c r="B377" s="4"/>
      <c r="C377" s="4"/>
      <c r="D377" s="5"/>
      <c r="E377" s="4" t="s">
        <v>789</v>
      </c>
      <c r="F377" s="6" t="s">
        <v>790</v>
      </c>
      <c r="G377" s="4" t="s">
        <v>10</v>
      </c>
    </row>
    <row r="378" s="14" customFormat="1" spans="1:7">
      <c r="A378" s="5"/>
      <c r="B378" s="4"/>
      <c r="C378" s="4"/>
      <c r="D378" s="5"/>
      <c r="E378" s="4" t="s">
        <v>791</v>
      </c>
      <c r="F378" s="6" t="s">
        <v>792</v>
      </c>
      <c r="G378" s="4" t="s">
        <v>10</v>
      </c>
    </row>
    <row r="379" s="14" customFormat="1" spans="1:7">
      <c r="A379" s="5"/>
      <c r="B379" s="4"/>
      <c r="C379" s="4"/>
      <c r="D379" s="5"/>
      <c r="E379" s="4" t="s">
        <v>793</v>
      </c>
      <c r="F379" s="6" t="s">
        <v>794</v>
      </c>
      <c r="G379" s="4" t="s">
        <v>10</v>
      </c>
    </row>
    <row r="380" s="14" customFormat="1" spans="1:7">
      <c r="A380" s="5"/>
      <c r="B380" s="4"/>
      <c r="C380" s="4"/>
      <c r="D380" s="5"/>
      <c r="E380" s="4" t="s">
        <v>795</v>
      </c>
      <c r="F380" s="6" t="s">
        <v>796</v>
      </c>
      <c r="G380" s="4" t="s">
        <v>10</v>
      </c>
    </row>
    <row r="381" s="14" customFormat="1" spans="1:7">
      <c r="A381" s="5"/>
      <c r="B381" s="4"/>
      <c r="C381" s="4"/>
      <c r="D381" s="5"/>
      <c r="E381" s="4" t="s">
        <v>797</v>
      </c>
      <c r="F381" s="6" t="s">
        <v>798</v>
      </c>
      <c r="G381" s="4" t="s">
        <v>10</v>
      </c>
    </row>
    <row r="382" s="14" customFormat="1" spans="1:7">
      <c r="A382" s="5"/>
      <c r="B382" s="4"/>
      <c r="C382" s="4"/>
      <c r="D382" s="5"/>
      <c r="E382" s="4" t="s">
        <v>799</v>
      </c>
      <c r="F382" s="6" t="s">
        <v>800</v>
      </c>
      <c r="G382" s="4" t="s">
        <v>10</v>
      </c>
    </row>
    <row r="383" s="14" customFormat="1" spans="1:7">
      <c r="A383" s="5"/>
      <c r="B383" s="4"/>
      <c r="C383" s="4"/>
      <c r="D383" s="5"/>
      <c r="E383" s="4" t="s">
        <v>801</v>
      </c>
      <c r="F383" s="6" t="s">
        <v>802</v>
      </c>
      <c r="G383" s="4" t="s">
        <v>10</v>
      </c>
    </row>
    <row r="384" s="14" customFormat="1" spans="1:7">
      <c r="A384" s="5"/>
      <c r="B384" s="4"/>
      <c r="C384" s="4"/>
      <c r="D384" s="5"/>
      <c r="E384" s="4" t="s">
        <v>803</v>
      </c>
      <c r="F384" s="6" t="s">
        <v>804</v>
      </c>
      <c r="G384" s="4" t="s">
        <v>10</v>
      </c>
    </row>
    <row r="385" s="14" customFormat="1" spans="1:7">
      <c r="A385" s="5"/>
      <c r="B385" s="4"/>
      <c r="C385" s="4"/>
      <c r="D385" s="5"/>
      <c r="E385" s="4" t="s">
        <v>805</v>
      </c>
      <c r="F385" s="6" t="s">
        <v>806</v>
      </c>
      <c r="G385" s="4" t="s">
        <v>10</v>
      </c>
    </row>
    <row r="386" s="14" customFormat="1" spans="1:7">
      <c r="A386" s="5"/>
      <c r="B386" s="4"/>
      <c r="C386" s="4"/>
      <c r="D386" s="5"/>
      <c r="E386" s="4" t="s">
        <v>807</v>
      </c>
      <c r="F386" s="6" t="s">
        <v>808</v>
      </c>
      <c r="G386" s="4" t="s">
        <v>10</v>
      </c>
    </row>
    <row r="387" s="14" customFormat="1" spans="1:7">
      <c r="A387" s="5"/>
      <c r="B387" s="4"/>
      <c r="C387" s="4"/>
      <c r="D387" s="5"/>
      <c r="E387" s="4" t="s">
        <v>809</v>
      </c>
      <c r="F387" s="6" t="s">
        <v>810</v>
      </c>
      <c r="G387" s="4" t="s">
        <v>10</v>
      </c>
    </row>
    <row r="388" s="14" customFormat="1" spans="1:7">
      <c r="A388" s="5"/>
      <c r="B388" s="4"/>
      <c r="C388" s="4"/>
      <c r="D388" s="5"/>
      <c r="E388" s="4" t="s">
        <v>811</v>
      </c>
      <c r="F388" s="6" t="s">
        <v>812</v>
      </c>
      <c r="G388" s="4" t="s">
        <v>10</v>
      </c>
    </row>
    <row r="389" s="14" customFormat="1" spans="1:7">
      <c r="A389" s="5"/>
      <c r="B389" s="4"/>
      <c r="C389" s="4"/>
      <c r="D389" s="5"/>
      <c r="E389" s="4" t="s">
        <v>813</v>
      </c>
      <c r="F389" s="6" t="s">
        <v>814</v>
      </c>
      <c r="G389" s="4" t="s">
        <v>10</v>
      </c>
    </row>
    <row r="390" s="14" customFormat="1" spans="1:7">
      <c r="A390" s="5"/>
      <c r="B390" s="4"/>
      <c r="C390" s="4"/>
      <c r="D390" s="5"/>
      <c r="E390" s="4" t="s">
        <v>815</v>
      </c>
      <c r="F390" s="6" t="s">
        <v>816</v>
      </c>
      <c r="G390" s="4" t="s">
        <v>10</v>
      </c>
    </row>
    <row r="391" s="14" customFormat="1" spans="1:7">
      <c r="A391" s="5"/>
      <c r="B391" s="4"/>
      <c r="C391" s="4"/>
      <c r="D391" s="5"/>
      <c r="E391" s="4" t="s">
        <v>817</v>
      </c>
      <c r="F391" s="6" t="s">
        <v>818</v>
      </c>
      <c r="G391" s="4" t="s">
        <v>10</v>
      </c>
    </row>
    <row r="392" s="14" customFormat="1" spans="1:7">
      <c r="A392" s="5"/>
      <c r="B392" s="4"/>
      <c r="C392" s="4"/>
      <c r="D392" s="5"/>
      <c r="E392" s="4" t="s">
        <v>819</v>
      </c>
      <c r="F392" s="6" t="s">
        <v>820</v>
      </c>
      <c r="G392" s="4" t="s">
        <v>10</v>
      </c>
    </row>
    <row r="393" s="14" customFormat="1" spans="1:7">
      <c r="A393" s="5"/>
      <c r="B393" s="4"/>
      <c r="C393" s="4"/>
      <c r="D393" s="5"/>
      <c r="E393" s="4" t="s">
        <v>821</v>
      </c>
      <c r="F393" s="6" t="s">
        <v>822</v>
      </c>
      <c r="G393" s="4" t="s">
        <v>10</v>
      </c>
    </row>
    <row r="394" s="14" customFormat="1" spans="1:7">
      <c r="A394" s="5"/>
      <c r="B394" s="4"/>
      <c r="C394" s="4"/>
      <c r="D394" s="5"/>
      <c r="E394" s="4" t="s">
        <v>823</v>
      </c>
      <c r="F394" s="6" t="s">
        <v>824</v>
      </c>
      <c r="G394" s="4" t="s">
        <v>10</v>
      </c>
    </row>
    <row r="395" s="14" customFormat="1" spans="1:7">
      <c r="A395" s="5">
        <f>MAX($A$2:B394)+1</f>
        <v>16</v>
      </c>
      <c r="B395" s="4" t="s">
        <v>825</v>
      </c>
      <c r="C395" s="4" t="s">
        <v>826</v>
      </c>
      <c r="D395" s="5">
        <f>COUNTA(E395:E3647)-SUM(D396:D3647)</f>
        <v>106</v>
      </c>
      <c r="E395" s="4" t="s">
        <v>827</v>
      </c>
      <c r="F395" s="6" t="s">
        <v>828</v>
      </c>
      <c r="G395" s="4" t="s">
        <v>10</v>
      </c>
    </row>
    <row r="396" s="14" customFormat="1" spans="1:7">
      <c r="A396" s="5"/>
      <c r="B396" s="4"/>
      <c r="C396" s="4"/>
      <c r="D396" s="5"/>
      <c r="E396" s="4" t="s">
        <v>829</v>
      </c>
      <c r="F396" s="6" t="s">
        <v>830</v>
      </c>
      <c r="G396" s="4" t="s">
        <v>10</v>
      </c>
    </row>
    <row r="397" s="14" customFormat="1" spans="1:7">
      <c r="A397" s="5"/>
      <c r="B397" s="4"/>
      <c r="C397" s="4"/>
      <c r="D397" s="5"/>
      <c r="E397" s="4" t="s">
        <v>831</v>
      </c>
      <c r="F397" s="6" t="s">
        <v>832</v>
      </c>
      <c r="G397" s="4" t="s">
        <v>10</v>
      </c>
    </row>
    <row r="398" s="14" customFormat="1" spans="1:7">
      <c r="A398" s="5"/>
      <c r="B398" s="4"/>
      <c r="C398" s="4"/>
      <c r="D398" s="5"/>
      <c r="E398" s="4" t="s">
        <v>833</v>
      </c>
      <c r="F398" s="6" t="s">
        <v>834</v>
      </c>
      <c r="G398" s="4" t="s">
        <v>10</v>
      </c>
    </row>
    <row r="399" s="14" customFormat="1" spans="1:7">
      <c r="A399" s="5"/>
      <c r="B399" s="4"/>
      <c r="C399" s="4"/>
      <c r="D399" s="5"/>
      <c r="E399" s="4" t="s">
        <v>835</v>
      </c>
      <c r="F399" s="6" t="s">
        <v>836</v>
      </c>
      <c r="G399" s="4" t="s">
        <v>10</v>
      </c>
    </row>
    <row r="400" s="14" customFormat="1" spans="1:7">
      <c r="A400" s="5"/>
      <c r="B400" s="4"/>
      <c r="C400" s="4"/>
      <c r="D400" s="5"/>
      <c r="E400" s="4" t="s">
        <v>837</v>
      </c>
      <c r="F400" s="6" t="s">
        <v>838</v>
      </c>
      <c r="G400" s="4" t="s">
        <v>10</v>
      </c>
    </row>
    <row r="401" s="14" customFormat="1" spans="1:7">
      <c r="A401" s="5"/>
      <c r="B401" s="4"/>
      <c r="C401" s="4"/>
      <c r="D401" s="5"/>
      <c r="E401" s="4" t="s">
        <v>839</v>
      </c>
      <c r="F401" s="6" t="s">
        <v>840</v>
      </c>
      <c r="G401" s="4" t="s">
        <v>10</v>
      </c>
    </row>
    <row r="402" s="14" customFormat="1" spans="1:7">
      <c r="A402" s="5"/>
      <c r="B402" s="4"/>
      <c r="C402" s="4"/>
      <c r="D402" s="5"/>
      <c r="E402" s="4" t="s">
        <v>841</v>
      </c>
      <c r="F402" s="6" t="s">
        <v>842</v>
      </c>
      <c r="G402" s="4" t="s">
        <v>10</v>
      </c>
    </row>
    <row r="403" s="14" customFormat="1" spans="1:7">
      <c r="A403" s="5"/>
      <c r="B403" s="4"/>
      <c r="C403" s="4"/>
      <c r="D403" s="5"/>
      <c r="E403" s="4" t="s">
        <v>843</v>
      </c>
      <c r="F403" s="6" t="s">
        <v>844</v>
      </c>
      <c r="G403" s="4" t="s">
        <v>10</v>
      </c>
    </row>
    <row r="404" s="14" customFormat="1" spans="1:7">
      <c r="A404" s="5"/>
      <c r="B404" s="4"/>
      <c r="C404" s="4"/>
      <c r="D404" s="5"/>
      <c r="E404" s="4" t="s">
        <v>845</v>
      </c>
      <c r="F404" s="6" t="s">
        <v>846</v>
      </c>
      <c r="G404" s="4" t="s">
        <v>10</v>
      </c>
    </row>
    <row r="405" s="14" customFormat="1" spans="1:7">
      <c r="A405" s="5"/>
      <c r="B405" s="4"/>
      <c r="C405" s="4"/>
      <c r="D405" s="5"/>
      <c r="E405" s="4" t="s">
        <v>847</v>
      </c>
      <c r="F405" s="6" t="s">
        <v>848</v>
      </c>
      <c r="G405" s="4" t="s">
        <v>10</v>
      </c>
    </row>
    <row r="406" s="14" customFormat="1" spans="1:7">
      <c r="A406" s="5"/>
      <c r="B406" s="4"/>
      <c r="C406" s="4"/>
      <c r="D406" s="5"/>
      <c r="E406" s="4" t="s">
        <v>849</v>
      </c>
      <c r="F406" s="6" t="s">
        <v>850</v>
      </c>
      <c r="G406" s="4" t="s">
        <v>10</v>
      </c>
    </row>
    <row r="407" s="14" customFormat="1" spans="1:7">
      <c r="A407" s="5"/>
      <c r="B407" s="4"/>
      <c r="C407" s="4"/>
      <c r="D407" s="5"/>
      <c r="E407" s="4" t="s">
        <v>851</v>
      </c>
      <c r="F407" s="6" t="s">
        <v>852</v>
      </c>
      <c r="G407" s="4" t="s">
        <v>10</v>
      </c>
    </row>
    <row r="408" s="14" customFormat="1" spans="1:7">
      <c r="A408" s="5"/>
      <c r="B408" s="4"/>
      <c r="C408" s="4"/>
      <c r="D408" s="5"/>
      <c r="E408" s="4" t="s">
        <v>853</v>
      </c>
      <c r="F408" s="6" t="s">
        <v>854</v>
      </c>
      <c r="G408" s="4" t="s">
        <v>10</v>
      </c>
    </row>
    <row r="409" s="14" customFormat="1" spans="1:7">
      <c r="A409" s="5"/>
      <c r="B409" s="4"/>
      <c r="C409" s="4"/>
      <c r="D409" s="5"/>
      <c r="E409" s="4" t="s">
        <v>855</v>
      </c>
      <c r="F409" s="6" t="s">
        <v>856</v>
      </c>
      <c r="G409" s="4" t="s">
        <v>10</v>
      </c>
    </row>
    <row r="410" s="14" customFormat="1" spans="1:7">
      <c r="A410" s="5"/>
      <c r="B410" s="4"/>
      <c r="C410" s="4"/>
      <c r="D410" s="5"/>
      <c r="E410" s="4" t="s">
        <v>857</v>
      </c>
      <c r="F410" s="6" t="s">
        <v>858</v>
      </c>
      <c r="G410" s="4" t="s">
        <v>10</v>
      </c>
    </row>
    <row r="411" s="14" customFormat="1" spans="1:7">
      <c r="A411" s="5"/>
      <c r="B411" s="4"/>
      <c r="C411" s="4"/>
      <c r="D411" s="5"/>
      <c r="E411" s="4" t="s">
        <v>859</v>
      </c>
      <c r="F411" s="6" t="s">
        <v>860</v>
      </c>
      <c r="G411" s="4" t="s">
        <v>10</v>
      </c>
    </row>
    <row r="412" s="14" customFormat="1" spans="1:7">
      <c r="A412" s="5"/>
      <c r="B412" s="4"/>
      <c r="C412" s="4"/>
      <c r="D412" s="5"/>
      <c r="E412" s="4" t="s">
        <v>861</v>
      </c>
      <c r="F412" s="6" t="s">
        <v>862</v>
      </c>
      <c r="G412" s="4" t="s">
        <v>10</v>
      </c>
    </row>
    <row r="413" s="14" customFormat="1" spans="1:7">
      <c r="A413" s="5"/>
      <c r="B413" s="4"/>
      <c r="C413" s="4"/>
      <c r="D413" s="5"/>
      <c r="E413" s="4" t="s">
        <v>863</v>
      </c>
      <c r="F413" s="6" t="s">
        <v>864</v>
      </c>
      <c r="G413" s="4" t="s">
        <v>10</v>
      </c>
    </row>
    <row r="414" s="14" customFormat="1" spans="1:7">
      <c r="A414" s="5"/>
      <c r="B414" s="4"/>
      <c r="C414" s="4"/>
      <c r="D414" s="5"/>
      <c r="E414" s="4" t="s">
        <v>865</v>
      </c>
      <c r="F414" s="6" t="s">
        <v>866</v>
      </c>
      <c r="G414" s="4" t="s">
        <v>10</v>
      </c>
    </row>
    <row r="415" s="14" customFormat="1" spans="1:7">
      <c r="A415" s="5"/>
      <c r="B415" s="4"/>
      <c r="C415" s="4"/>
      <c r="D415" s="5"/>
      <c r="E415" s="4" t="s">
        <v>867</v>
      </c>
      <c r="F415" s="6" t="s">
        <v>868</v>
      </c>
      <c r="G415" s="4" t="s">
        <v>10</v>
      </c>
    </row>
    <row r="416" s="14" customFormat="1" spans="1:7">
      <c r="A416" s="5"/>
      <c r="B416" s="4"/>
      <c r="C416" s="4"/>
      <c r="D416" s="5"/>
      <c r="E416" s="4" t="s">
        <v>869</v>
      </c>
      <c r="F416" s="6" t="s">
        <v>870</v>
      </c>
      <c r="G416" s="4" t="s">
        <v>10</v>
      </c>
    </row>
    <row r="417" s="14" customFormat="1" spans="1:7">
      <c r="A417" s="5"/>
      <c r="B417" s="4"/>
      <c r="C417" s="4"/>
      <c r="D417" s="5"/>
      <c r="E417" s="4" t="s">
        <v>871</v>
      </c>
      <c r="F417" s="6" t="s">
        <v>872</v>
      </c>
      <c r="G417" s="4" t="s">
        <v>10</v>
      </c>
    </row>
    <row r="418" s="14" customFormat="1" spans="1:7">
      <c r="A418" s="5"/>
      <c r="B418" s="4"/>
      <c r="C418" s="4"/>
      <c r="D418" s="5"/>
      <c r="E418" s="4" t="s">
        <v>873</v>
      </c>
      <c r="F418" s="6" t="s">
        <v>874</v>
      </c>
      <c r="G418" s="4" t="s">
        <v>10</v>
      </c>
    </row>
    <row r="419" s="14" customFormat="1" spans="1:7">
      <c r="A419" s="5"/>
      <c r="B419" s="4"/>
      <c r="C419" s="4"/>
      <c r="D419" s="5"/>
      <c r="E419" s="4" t="s">
        <v>875</v>
      </c>
      <c r="F419" s="6" t="s">
        <v>876</v>
      </c>
      <c r="G419" s="4" t="s">
        <v>10</v>
      </c>
    </row>
    <row r="420" s="14" customFormat="1" spans="1:7">
      <c r="A420" s="5"/>
      <c r="B420" s="4"/>
      <c r="C420" s="4"/>
      <c r="D420" s="5"/>
      <c r="E420" s="4" t="s">
        <v>877</v>
      </c>
      <c r="F420" s="6" t="s">
        <v>878</v>
      </c>
      <c r="G420" s="4" t="s">
        <v>10</v>
      </c>
    </row>
    <row r="421" s="14" customFormat="1" spans="1:7">
      <c r="A421" s="5"/>
      <c r="B421" s="4"/>
      <c r="C421" s="4"/>
      <c r="D421" s="5"/>
      <c r="E421" s="4" t="s">
        <v>879</v>
      </c>
      <c r="F421" s="6" t="s">
        <v>880</v>
      </c>
      <c r="G421" s="4" t="s">
        <v>10</v>
      </c>
    </row>
    <row r="422" s="14" customFormat="1" spans="1:7">
      <c r="A422" s="5"/>
      <c r="B422" s="4"/>
      <c r="C422" s="4"/>
      <c r="D422" s="5"/>
      <c r="E422" s="4" t="s">
        <v>881</v>
      </c>
      <c r="F422" s="6" t="s">
        <v>882</v>
      </c>
      <c r="G422" s="4" t="s">
        <v>10</v>
      </c>
    </row>
    <row r="423" s="14" customFormat="1" spans="1:7">
      <c r="A423" s="5"/>
      <c r="B423" s="4"/>
      <c r="C423" s="4"/>
      <c r="D423" s="5"/>
      <c r="E423" s="4" t="s">
        <v>883</v>
      </c>
      <c r="F423" s="6" t="s">
        <v>884</v>
      </c>
      <c r="G423" s="4" t="s">
        <v>10</v>
      </c>
    </row>
    <row r="424" s="14" customFormat="1" spans="1:7">
      <c r="A424" s="5"/>
      <c r="B424" s="4"/>
      <c r="C424" s="4"/>
      <c r="D424" s="5"/>
      <c r="E424" s="4" t="s">
        <v>885</v>
      </c>
      <c r="F424" s="6" t="s">
        <v>886</v>
      </c>
      <c r="G424" s="4" t="s">
        <v>10</v>
      </c>
    </row>
    <row r="425" s="14" customFormat="1" spans="1:7">
      <c r="A425" s="5"/>
      <c r="B425" s="4"/>
      <c r="C425" s="4"/>
      <c r="D425" s="5"/>
      <c r="E425" s="4" t="s">
        <v>887</v>
      </c>
      <c r="F425" s="6" t="s">
        <v>888</v>
      </c>
      <c r="G425" s="4" t="s">
        <v>10</v>
      </c>
    </row>
    <row r="426" s="14" customFormat="1" spans="1:7">
      <c r="A426" s="5"/>
      <c r="B426" s="4"/>
      <c r="C426" s="4"/>
      <c r="D426" s="5"/>
      <c r="E426" s="4" t="s">
        <v>889</v>
      </c>
      <c r="F426" s="6" t="s">
        <v>890</v>
      </c>
      <c r="G426" s="4" t="s">
        <v>10</v>
      </c>
    </row>
    <row r="427" s="14" customFormat="1" spans="1:7">
      <c r="A427" s="5"/>
      <c r="B427" s="4"/>
      <c r="C427" s="4"/>
      <c r="D427" s="5"/>
      <c r="E427" s="4" t="s">
        <v>891</v>
      </c>
      <c r="F427" s="6" t="s">
        <v>892</v>
      </c>
      <c r="G427" s="4" t="s">
        <v>10</v>
      </c>
    </row>
    <row r="428" s="14" customFormat="1" spans="1:7">
      <c r="A428" s="5"/>
      <c r="B428" s="4"/>
      <c r="C428" s="4"/>
      <c r="D428" s="5"/>
      <c r="E428" s="4" t="s">
        <v>893</v>
      </c>
      <c r="F428" s="6" t="s">
        <v>894</v>
      </c>
      <c r="G428" s="4" t="s">
        <v>10</v>
      </c>
    </row>
    <row r="429" s="14" customFormat="1" spans="1:7">
      <c r="A429" s="5"/>
      <c r="B429" s="4"/>
      <c r="C429" s="4"/>
      <c r="D429" s="5"/>
      <c r="E429" s="4" t="s">
        <v>895</v>
      </c>
      <c r="F429" s="6" t="s">
        <v>896</v>
      </c>
      <c r="G429" s="4" t="s">
        <v>10</v>
      </c>
    </row>
    <row r="430" s="14" customFormat="1" spans="1:7">
      <c r="A430" s="5"/>
      <c r="B430" s="4"/>
      <c r="C430" s="4"/>
      <c r="D430" s="5"/>
      <c r="E430" s="4" t="s">
        <v>897</v>
      </c>
      <c r="F430" s="6" t="s">
        <v>898</v>
      </c>
      <c r="G430" s="4" t="s">
        <v>10</v>
      </c>
    </row>
    <row r="431" s="14" customFormat="1" spans="1:7">
      <c r="A431" s="5"/>
      <c r="B431" s="4"/>
      <c r="C431" s="4"/>
      <c r="D431" s="5"/>
      <c r="E431" s="4" t="s">
        <v>899</v>
      </c>
      <c r="F431" s="6" t="s">
        <v>900</v>
      </c>
      <c r="G431" s="4" t="s">
        <v>10</v>
      </c>
    </row>
    <row r="432" s="14" customFormat="1" spans="1:7">
      <c r="A432" s="5"/>
      <c r="B432" s="4"/>
      <c r="C432" s="4"/>
      <c r="D432" s="5"/>
      <c r="E432" s="4" t="s">
        <v>901</v>
      </c>
      <c r="F432" s="6" t="s">
        <v>902</v>
      </c>
      <c r="G432" s="4" t="s">
        <v>10</v>
      </c>
    </row>
    <row r="433" s="14" customFormat="1" spans="1:7">
      <c r="A433" s="5"/>
      <c r="B433" s="4"/>
      <c r="C433" s="4"/>
      <c r="D433" s="5"/>
      <c r="E433" s="4" t="s">
        <v>903</v>
      </c>
      <c r="F433" s="6" t="s">
        <v>904</v>
      </c>
      <c r="G433" s="4" t="s">
        <v>10</v>
      </c>
    </row>
    <row r="434" s="14" customFormat="1" spans="1:7">
      <c r="A434" s="5"/>
      <c r="B434" s="4"/>
      <c r="C434" s="4"/>
      <c r="D434" s="5"/>
      <c r="E434" s="4" t="s">
        <v>905</v>
      </c>
      <c r="F434" s="6" t="s">
        <v>906</v>
      </c>
      <c r="G434" s="4" t="s">
        <v>10</v>
      </c>
    </row>
    <row r="435" s="14" customFormat="1" spans="1:7">
      <c r="A435" s="5"/>
      <c r="B435" s="4"/>
      <c r="C435" s="4"/>
      <c r="D435" s="5"/>
      <c r="E435" s="4" t="s">
        <v>907</v>
      </c>
      <c r="F435" s="6" t="s">
        <v>908</v>
      </c>
      <c r="G435" s="4" t="s">
        <v>10</v>
      </c>
    </row>
    <row r="436" s="14" customFormat="1" spans="1:7">
      <c r="A436" s="5"/>
      <c r="B436" s="4"/>
      <c r="C436" s="4"/>
      <c r="D436" s="5"/>
      <c r="E436" s="4" t="s">
        <v>909</v>
      </c>
      <c r="F436" s="6" t="s">
        <v>910</v>
      </c>
      <c r="G436" s="4" t="s">
        <v>10</v>
      </c>
    </row>
    <row r="437" s="14" customFormat="1" spans="1:7">
      <c r="A437" s="5"/>
      <c r="B437" s="4"/>
      <c r="C437" s="4"/>
      <c r="D437" s="5"/>
      <c r="E437" s="4" t="s">
        <v>911</v>
      </c>
      <c r="F437" s="6" t="s">
        <v>912</v>
      </c>
      <c r="G437" s="4" t="s">
        <v>10</v>
      </c>
    </row>
    <row r="438" s="14" customFormat="1" spans="1:7">
      <c r="A438" s="5"/>
      <c r="B438" s="4"/>
      <c r="C438" s="4"/>
      <c r="D438" s="5"/>
      <c r="E438" s="4" t="s">
        <v>913</v>
      </c>
      <c r="F438" s="6" t="s">
        <v>914</v>
      </c>
      <c r="G438" s="4" t="s">
        <v>10</v>
      </c>
    </row>
    <row r="439" s="14" customFormat="1" spans="1:7">
      <c r="A439" s="5"/>
      <c r="B439" s="4"/>
      <c r="C439" s="4"/>
      <c r="D439" s="5"/>
      <c r="E439" s="4" t="s">
        <v>915</v>
      </c>
      <c r="F439" s="6" t="s">
        <v>916</v>
      </c>
      <c r="G439" s="4" t="s">
        <v>10</v>
      </c>
    </row>
    <row r="440" s="14" customFormat="1" spans="1:7">
      <c r="A440" s="5"/>
      <c r="B440" s="4"/>
      <c r="C440" s="4"/>
      <c r="D440" s="5"/>
      <c r="E440" s="4" t="s">
        <v>917</v>
      </c>
      <c r="F440" s="6" t="s">
        <v>918</v>
      </c>
      <c r="G440" s="4" t="s">
        <v>10</v>
      </c>
    </row>
    <row r="441" s="14" customFormat="1" spans="1:7">
      <c r="A441" s="5"/>
      <c r="B441" s="4"/>
      <c r="C441" s="4"/>
      <c r="D441" s="5"/>
      <c r="E441" s="4" t="s">
        <v>919</v>
      </c>
      <c r="F441" s="6" t="s">
        <v>920</v>
      </c>
      <c r="G441" s="4" t="s">
        <v>10</v>
      </c>
    </row>
    <row r="442" s="14" customFormat="1" spans="1:7">
      <c r="A442" s="5"/>
      <c r="B442" s="4"/>
      <c r="C442" s="4"/>
      <c r="D442" s="5"/>
      <c r="E442" s="4" t="s">
        <v>921</v>
      </c>
      <c r="F442" s="6" t="s">
        <v>922</v>
      </c>
      <c r="G442" s="4" t="s">
        <v>10</v>
      </c>
    </row>
    <row r="443" s="14" customFormat="1" spans="1:7">
      <c r="A443" s="5"/>
      <c r="B443" s="4"/>
      <c r="C443" s="4"/>
      <c r="D443" s="5"/>
      <c r="E443" s="4" t="s">
        <v>923</v>
      </c>
      <c r="F443" s="6" t="s">
        <v>924</v>
      </c>
      <c r="G443" s="4" t="s">
        <v>10</v>
      </c>
    </row>
    <row r="444" s="14" customFormat="1" spans="1:7">
      <c r="A444" s="5"/>
      <c r="B444" s="4"/>
      <c r="C444" s="4"/>
      <c r="D444" s="5"/>
      <c r="E444" s="4" t="s">
        <v>925</v>
      </c>
      <c r="F444" s="6" t="s">
        <v>926</v>
      </c>
      <c r="G444" s="4" t="s">
        <v>10</v>
      </c>
    </row>
    <row r="445" s="14" customFormat="1" spans="1:7">
      <c r="A445" s="5"/>
      <c r="B445" s="4"/>
      <c r="C445" s="4"/>
      <c r="D445" s="5"/>
      <c r="E445" s="4" t="s">
        <v>927</v>
      </c>
      <c r="F445" s="6" t="s">
        <v>928</v>
      </c>
      <c r="G445" s="4" t="s">
        <v>10</v>
      </c>
    </row>
    <row r="446" s="14" customFormat="1" spans="1:7">
      <c r="A446" s="5"/>
      <c r="B446" s="4"/>
      <c r="C446" s="4"/>
      <c r="D446" s="5"/>
      <c r="E446" s="4" t="s">
        <v>929</v>
      </c>
      <c r="F446" s="6" t="s">
        <v>930</v>
      </c>
      <c r="G446" s="4" t="s">
        <v>10</v>
      </c>
    </row>
    <row r="447" s="14" customFormat="1" spans="1:7">
      <c r="A447" s="5"/>
      <c r="B447" s="4"/>
      <c r="C447" s="4"/>
      <c r="D447" s="5"/>
      <c r="E447" s="4" t="s">
        <v>931</v>
      </c>
      <c r="F447" s="6" t="s">
        <v>932</v>
      </c>
      <c r="G447" s="4" t="s">
        <v>10</v>
      </c>
    </row>
    <row r="448" s="14" customFormat="1" spans="1:7">
      <c r="A448" s="5"/>
      <c r="B448" s="4"/>
      <c r="C448" s="4"/>
      <c r="D448" s="5"/>
      <c r="E448" s="4" t="s">
        <v>933</v>
      </c>
      <c r="F448" s="6" t="s">
        <v>934</v>
      </c>
      <c r="G448" s="4" t="s">
        <v>10</v>
      </c>
    </row>
    <row r="449" s="14" customFormat="1" spans="1:7">
      <c r="A449" s="5"/>
      <c r="B449" s="4"/>
      <c r="C449" s="4"/>
      <c r="D449" s="5"/>
      <c r="E449" s="4" t="s">
        <v>935</v>
      </c>
      <c r="F449" s="6" t="s">
        <v>936</v>
      </c>
      <c r="G449" s="4" t="s">
        <v>10</v>
      </c>
    </row>
    <row r="450" s="14" customFormat="1" spans="1:7">
      <c r="A450" s="5"/>
      <c r="B450" s="4"/>
      <c r="C450" s="4"/>
      <c r="D450" s="5"/>
      <c r="E450" s="4" t="s">
        <v>937</v>
      </c>
      <c r="F450" s="6" t="s">
        <v>938</v>
      </c>
      <c r="G450" s="4" t="s">
        <v>10</v>
      </c>
    </row>
    <row r="451" s="14" customFormat="1" spans="1:7">
      <c r="A451" s="5"/>
      <c r="B451" s="4"/>
      <c r="C451" s="4"/>
      <c r="D451" s="5"/>
      <c r="E451" s="4" t="s">
        <v>939</v>
      </c>
      <c r="F451" s="6" t="s">
        <v>940</v>
      </c>
      <c r="G451" s="4" t="s">
        <v>10</v>
      </c>
    </row>
    <row r="452" s="14" customFormat="1" spans="1:7">
      <c r="A452" s="5"/>
      <c r="B452" s="4"/>
      <c r="C452" s="4"/>
      <c r="D452" s="5"/>
      <c r="E452" s="4" t="s">
        <v>941</v>
      </c>
      <c r="F452" s="6" t="s">
        <v>942</v>
      </c>
      <c r="G452" s="4" t="s">
        <v>10</v>
      </c>
    </row>
    <row r="453" s="14" customFormat="1" spans="1:7">
      <c r="A453" s="5"/>
      <c r="B453" s="4"/>
      <c r="C453" s="4"/>
      <c r="D453" s="5"/>
      <c r="E453" s="4" t="s">
        <v>943</v>
      </c>
      <c r="F453" s="6" t="s">
        <v>944</v>
      </c>
      <c r="G453" s="4" t="s">
        <v>10</v>
      </c>
    </row>
    <row r="454" s="14" customFormat="1" spans="1:7">
      <c r="A454" s="5"/>
      <c r="B454" s="4"/>
      <c r="C454" s="4"/>
      <c r="D454" s="5"/>
      <c r="E454" s="4" t="s">
        <v>945</v>
      </c>
      <c r="F454" s="6" t="s">
        <v>946</v>
      </c>
      <c r="G454" s="4" t="s">
        <v>10</v>
      </c>
    </row>
    <row r="455" s="14" customFormat="1" spans="1:7">
      <c r="A455" s="5"/>
      <c r="B455" s="4"/>
      <c r="C455" s="4"/>
      <c r="D455" s="5"/>
      <c r="E455" s="4" t="s">
        <v>947</v>
      </c>
      <c r="F455" s="6" t="s">
        <v>948</v>
      </c>
      <c r="G455" s="4" t="s">
        <v>10</v>
      </c>
    </row>
    <row r="456" s="14" customFormat="1" spans="1:7">
      <c r="A456" s="5"/>
      <c r="B456" s="4"/>
      <c r="C456" s="4"/>
      <c r="D456" s="5"/>
      <c r="E456" s="4" t="s">
        <v>949</v>
      </c>
      <c r="F456" s="6" t="s">
        <v>950</v>
      </c>
      <c r="G456" s="4" t="s">
        <v>10</v>
      </c>
    </row>
    <row r="457" s="14" customFormat="1" spans="1:7">
      <c r="A457" s="5"/>
      <c r="B457" s="4"/>
      <c r="C457" s="4"/>
      <c r="D457" s="5"/>
      <c r="E457" s="4" t="s">
        <v>951</v>
      </c>
      <c r="F457" s="6" t="s">
        <v>952</v>
      </c>
      <c r="G457" s="4" t="s">
        <v>10</v>
      </c>
    </row>
    <row r="458" s="14" customFormat="1" spans="1:7">
      <c r="A458" s="5"/>
      <c r="B458" s="4"/>
      <c r="C458" s="4"/>
      <c r="D458" s="5"/>
      <c r="E458" s="4" t="s">
        <v>953</v>
      </c>
      <c r="F458" s="6" t="s">
        <v>954</v>
      </c>
      <c r="G458" s="4" t="s">
        <v>10</v>
      </c>
    </row>
    <row r="459" s="14" customFormat="1" spans="1:7">
      <c r="A459" s="5"/>
      <c r="B459" s="4"/>
      <c r="C459" s="4"/>
      <c r="D459" s="5"/>
      <c r="E459" s="4" t="s">
        <v>955</v>
      </c>
      <c r="F459" s="6" t="s">
        <v>956</v>
      </c>
      <c r="G459" s="4" t="s">
        <v>10</v>
      </c>
    </row>
    <row r="460" s="14" customFormat="1" spans="1:7">
      <c r="A460" s="5"/>
      <c r="B460" s="4"/>
      <c r="C460" s="4"/>
      <c r="D460" s="5"/>
      <c r="E460" s="4" t="s">
        <v>957</v>
      </c>
      <c r="F460" s="6" t="s">
        <v>958</v>
      </c>
      <c r="G460" s="4" t="s">
        <v>10</v>
      </c>
    </row>
    <row r="461" s="14" customFormat="1" spans="1:7">
      <c r="A461" s="5"/>
      <c r="B461" s="4"/>
      <c r="C461" s="4"/>
      <c r="D461" s="5"/>
      <c r="E461" s="4" t="s">
        <v>959</v>
      </c>
      <c r="F461" s="6" t="s">
        <v>960</v>
      </c>
      <c r="G461" s="4" t="s">
        <v>10</v>
      </c>
    </row>
    <row r="462" s="14" customFormat="1" spans="1:7">
      <c r="A462" s="5"/>
      <c r="B462" s="4"/>
      <c r="C462" s="4"/>
      <c r="D462" s="5"/>
      <c r="E462" s="4" t="s">
        <v>961</v>
      </c>
      <c r="F462" s="6" t="s">
        <v>962</v>
      </c>
      <c r="G462" s="4" t="s">
        <v>10</v>
      </c>
    </row>
    <row r="463" s="14" customFormat="1" spans="1:7">
      <c r="A463" s="5"/>
      <c r="B463" s="4"/>
      <c r="C463" s="4"/>
      <c r="D463" s="5"/>
      <c r="E463" s="4" t="s">
        <v>963</v>
      </c>
      <c r="F463" s="6" t="s">
        <v>964</v>
      </c>
      <c r="G463" s="4" t="s">
        <v>10</v>
      </c>
    </row>
    <row r="464" s="14" customFormat="1" spans="1:7">
      <c r="A464" s="5"/>
      <c r="B464" s="4"/>
      <c r="C464" s="4"/>
      <c r="D464" s="5"/>
      <c r="E464" s="4" t="s">
        <v>965</v>
      </c>
      <c r="F464" s="6" t="s">
        <v>966</v>
      </c>
      <c r="G464" s="4" t="s">
        <v>10</v>
      </c>
    </row>
    <row r="465" s="14" customFormat="1" spans="1:7">
      <c r="A465" s="5"/>
      <c r="B465" s="4"/>
      <c r="C465" s="4"/>
      <c r="D465" s="5"/>
      <c r="E465" s="4" t="s">
        <v>967</v>
      </c>
      <c r="F465" s="6" t="s">
        <v>968</v>
      </c>
      <c r="G465" s="4" t="s">
        <v>10</v>
      </c>
    </row>
    <row r="466" s="14" customFormat="1" spans="1:7">
      <c r="A466" s="5"/>
      <c r="B466" s="4"/>
      <c r="C466" s="4"/>
      <c r="D466" s="5"/>
      <c r="E466" s="4" t="s">
        <v>969</v>
      </c>
      <c r="F466" s="6" t="s">
        <v>970</v>
      </c>
      <c r="G466" s="4" t="s">
        <v>10</v>
      </c>
    </row>
    <row r="467" s="14" customFormat="1" spans="1:7">
      <c r="A467" s="5"/>
      <c r="B467" s="4"/>
      <c r="C467" s="4"/>
      <c r="D467" s="5"/>
      <c r="E467" s="4" t="s">
        <v>971</v>
      </c>
      <c r="F467" s="6" t="s">
        <v>972</v>
      </c>
      <c r="G467" s="4" t="s">
        <v>10</v>
      </c>
    </row>
    <row r="468" s="14" customFormat="1" spans="1:7">
      <c r="A468" s="5"/>
      <c r="B468" s="4"/>
      <c r="C468" s="4"/>
      <c r="D468" s="5"/>
      <c r="E468" s="4" t="s">
        <v>973</v>
      </c>
      <c r="F468" s="6" t="s">
        <v>974</v>
      </c>
      <c r="G468" s="4" t="s">
        <v>10</v>
      </c>
    </row>
    <row r="469" s="14" customFormat="1" spans="1:7">
      <c r="A469" s="5"/>
      <c r="B469" s="4"/>
      <c r="C469" s="4"/>
      <c r="D469" s="5"/>
      <c r="E469" s="4" t="s">
        <v>975</v>
      </c>
      <c r="F469" s="6" t="s">
        <v>976</v>
      </c>
      <c r="G469" s="4" t="s">
        <v>10</v>
      </c>
    </row>
    <row r="470" s="14" customFormat="1" spans="1:7">
      <c r="A470" s="5"/>
      <c r="B470" s="4"/>
      <c r="C470" s="4"/>
      <c r="D470" s="5"/>
      <c r="E470" s="4" t="s">
        <v>977</v>
      </c>
      <c r="F470" s="6" t="s">
        <v>978</v>
      </c>
      <c r="G470" s="4" t="s">
        <v>10</v>
      </c>
    </row>
    <row r="471" s="14" customFormat="1" spans="1:7">
      <c r="A471" s="5"/>
      <c r="B471" s="4"/>
      <c r="C471" s="4"/>
      <c r="D471" s="5"/>
      <c r="E471" s="4" t="s">
        <v>979</v>
      </c>
      <c r="F471" s="6" t="s">
        <v>980</v>
      </c>
      <c r="G471" s="4" t="s">
        <v>10</v>
      </c>
    </row>
    <row r="472" s="14" customFormat="1" spans="1:7">
      <c r="A472" s="5"/>
      <c r="B472" s="4"/>
      <c r="C472" s="4"/>
      <c r="D472" s="5"/>
      <c r="E472" s="4" t="s">
        <v>981</v>
      </c>
      <c r="F472" s="6" t="s">
        <v>982</v>
      </c>
      <c r="G472" s="4" t="s">
        <v>10</v>
      </c>
    </row>
    <row r="473" s="14" customFormat="1" spans="1:7">
      <c r="A473" s="5"/>
      <c r="B473" s="4"/>
      <c r="C473" s="4"/>
      <c r="D473" s="5"/>
      <c r="E473" s="4" t="s">
        <v>983</v>
      </c>
      <c r="F473" s="6" t="s">
        <v>984</v>
      </c>
      <c r="G473" s="4" t="s">
        <v>10</v>
      </c>
    </row>
    <row r="474" s="14" customFormat="1" spans="1:7">
      <c r="A474" s="5"/>
      <c r="B474" s="4"/>
      <c r="C474" s="4"/>
      <c r="D474" s="5"/>
      <c r="E474" s="4" t="s">
        <v>985</v>
      </c>
      <c r="F474" s="6" t="s">
        <v>986</v>
      </c>
      <c r="G474" s="4" t="s">
        <v>10</v>
      </c>
    </row>
    <row r="475" s="14" customFormat="1" spans="1:7">
      <c r="A475" s="5"/>
      <c r="B475" s="4"/>
      <c r="C475" s="4"/>
      <c r="D475" s="5"/>
      <c r="E475" s="4" t="s">
        <v>987</v>
      </c>
      <c r="F475" s="6" t="s">
        <v>988</v>
      </c>
      <c r="G475" s="4" t="s">
        <v>10</v>
      </c>
    </row>
    <row r="476" s="14" customFormat="1" spans="1:7">
      <c r="A476" s="5"/>
      <c r="B476" s="4"/>
      <c r="C476" s="4"/>
      <c r="D476" s="5"/>
      <c r="E476" s="4" t="s">
        <v>989</v>
      </c>
      <c r="F476" s="6" t="s">
        <v>990</v>
      </c>
      <c r="G476" s="4" t="s">
        <v>10</v>
      </c>
    </row>
    <row r="477" s="14" customFormat="1" spans="1:7">
      <c r="A477" s="5"/>
      <c r="B477" s="4"/>
      <c r="C477" s="4"/>
      <c r="D477" s="5"/>
      <c r="E477" s="4" t="s">
        <v>991</v>
      </c>
      <c r="F477" s="6" t="s">
        <v>992</v>
      </c>
      <c r="G477" s="4" t="s">
        <v>10</v>
      </c>
    </row>
    <row r="478" s="14" customFormat="1" spans="1:7">
      <c r="A478" s="5"/>
      <c r="B478" s="4"/>
      <c r="C478" s="4"/>
      <c r="D478" s="5"/>
      <c r="E478" s="4" t="s">
        <v>993</v>
      </c>
      <c r="F478" s="6" t="s">
        <v>994</v>
      </c>
      <c r="G478" s="4" t="s">
        <v>10</v>
      </c>
    </row>
    <row r="479" s="14" customFormat="1" spans="1:7">
      <c r="A479" s="5"/>
      <c r="B479" s="4"/>
      <c r="C479" s="4"/>
      <c r="D479" s="5"/>
      <c r="E479" s="4" t="s">
        <v>995</v>
      </c>
      <c r="F479" s="6" t="s">
        <v>996</v>
      </c>
      <c r="G479" s="4" t="s">
        <v>10</v>
      </c>
    </row>
    <row r="480" s="14" customFormat="1" spans="1:7">
      <c r="A480" s="5"/>
      <c r="B480" s="4"/>
      <c r="C480" s="4"/>
      <c r="D480" s="5"/>
      <c r="E480" s="4" t="s">
        <v>997</v>
      </c>
      <c r="F480" s="6" t="s">
        <v>998</v>
      </c>
      <c r="G480" s="4" t="s">
        <v>10</v>
      </c>
    </row>
    <row r="481" s="14" customFormat="1" spans="1:7">
      <c r="A481" s="5"/>
      <c r="B481" s="4"/>
      <c r="C481" s="4"/>
      <c r="D481" s="5"/>
      <c r="E481" s="4" t="s">
        <v>999</v>
      </c>
      <c r="F481" s="6" t="s">
        <v>1000</v>
      </c>
      <c r="G481" s="4" t="s">
        <v>10</v>
      </c>
    </row>
    <row r="482" s="14" customFormat="1" spans="1:7">
      <c r="A482" s="5"/>
      <c r="B482" s="4"/>
      <c r="C482" s="4"/>
      <c r="D482" s="5"/>
      <c r="E482" s="4" t="s">
        <v>1001</v>
      </c>
      <c r="F482" s="6" t="s">
        <v>1002</v>
      </c>
      <c r="G482" s="4" t="s">
        <v>10</v>
      </c>
    </row>
    <row r="483" s="14" customFormat="1" spans="1:7">
      <c r="A483" s="5"/>
      <c r="B483" s="4"/>
      <c r="C483" s="4"/>
      <c r="D483" s="5"/>
      <c r="E483" s="4" t="s">
        <v>1003</v>
      </c>
      <c r="F483" s="6" t="s">
        <v>1004</v>
      </c>
      <c r="G483" s="4" t="s">
        <v>10</v>
      </c>
    </row>
    <row r="484" s="14" customFormat="1" spans="1:7">
      <c r="A484" s="5"/>
      <c r="B484" s="4"/>
      <c r="C484" s="4"/>
      <c r="D484" s="5"/>
      <c r="E484" s="4" t="s">
        <v>1005</v>
      </c>
      <c r="F484" s="6" t="s">
        <v>1006</v>
      </c>
      <c r="G484" s="4" t="s">
        <v>10</v>
      </c>
    </row>
    <row r="485" s="14" customFormat="1" spans="1:7">
      <c r="A485" s="5"/>
      <c r="B485" s="4"/>
      <c r="C485" s="4"/>
      <c r="D485" s="5"/>
      <c r="E485" s="4" t="s">
        <v>1007</v>
      </c>
      <c r="F485" s="6" t="s">
        <v>1008</v>
      </c>
      <c r="G485" s="4" t="s">
        <v>10</v>
      </c>
    </row>
    <row r="486" s="14" customFormat="1" spans="1:7">
      <c r="A486" s="5"/>
      <c r="B486" s="4"/>
      <c r="C486" s="4"/>
      <c r="D486" s="5"/>
      <c r="E486" s="4" t="s">
        <v>1009</v>
      </c>
      <c r="F486" s="6" t="s">
        <v>1010</v>
      </c>
      <c r="G486" s="4" t="s">
        <v>10</v>
      </c>
    </row>
    <row r="487" s="14" customFormat="1" spans="1:7">
      <c r="A487" s="5"/>
      <c r="B487" s="4"/>
      <c r="C487" s="4"/>
      <c r="D487" s="5"/>
      <c r="E487" s="4" t="s">
        <v>1011</v>
      </c>
      <c r="F487" s="6" t="s">
        <v>1012</v>
      </c>
      <c r="G487" s="4" t="s">
        <v>10</v>
      </c>
    </row>
    <row r="488" s="14" customFormat="1" spans="1:7">
      <c r="A488" s="5"/>
      <c r="B488" s="4"/>
      <c r="C488" s="4"/>
      <c r="D488" s="5"/>
      <c r="E488" s="4" t="s">
        <v>1013</v>
      </c>
      <c r="F488" s="6" t="s">
        <v>1014</v>
      </c>
      <c r="G488" s="4" t="s">
        <v>10</v>
      </c>
    </row>
    <row r="489" s="14" customFormat="1" spans="1:7">
      <c r="A489" s="5"/>
      <c r="B489" s="4"/>
      <c r="C489" s="4"/>
      <c r="D489" s="5"/>
      <c r="E489" s="4" t="s">
        <v>1015</v>
      </c>
      <c r="F489" s="6" t="s">
        <v>1016</v>
      </c>
      <c r="G489" s="4" t="s">
        <v>10</v>
      </c>
    </row>
    <row r="490" s="14" customFormat="1" spans="1:7">
      <c r="A490" s="5"/>
      <c r="B490" s="4"/>
      <c r="C490" s="4"/>
      <c r="D490" s="5"/>
      <c r="E490" s="4" t="s">
        <v>1017</v>
      </c>
      <c r="F490" s="6" t="s">
        <v>1018</v>
      </c>
      <c r="G490" s="4" t="s">
        <v>10</v>
      </c>
    </row>
    <row r="491" s="14" customFormat="1" spans="1:7">
      <c r="A491" s="5"/>
      <c r="B491" s="4"/>
      <c r="C491" s="4"/>
      <c r="D491" s="5"/>
      <c r="E491" s="4" t="s">
        <v>1019</v>
      </c>
      <c r="F491" s="6" t="s">
        <v>1020</v>
      </c>
      <c r="G491" s="4" t="s">
        <v>10</v>
      </c>
    </row>
    <row r="492" s="14" customFormat="1" spans="1:7">
      <c r="A492" s="5"/>
      <c r="B492" s="4"/>
      <c r="C492" s="4"/>
      <c r="D492" s="5"/>
      <c r="E492" s="4" t="s">
        <v>1021</v>
      </c>
      <c r="F492" s="6" t="s">
        <v>1022</v>
      </c>
      <c r="G492" s="4" t="s">
        <v>10</v>
      </c>
    </row>
    <row r="493" s="14" customFormat="1" spans="1:7">
      <c r="A493" s="5"/>
      <c r="B493" s="4"/>
      <c r="C493" s="4"/>
      <c r="D493" s="5"/>
      <c r="E493" s="4" t="s">
        <v>1023</v>
      </c>
      <c r="F493" s="6" t="s">
        <v>1024</v>
      </c>
      <c r="G493" s="4" t="s">
        <v>10</v>
      </c>
    </row>
    <row r="494" s="14" customFormat="1" spans="1:7">
      <c r="A494" s="5"/>
      <c r="B494" s="4"/>
      <c r="C494" s="4"/>
      <c r="D494" s="5"/>
      <c r="E494" s="4" t="s">
        <v>1025</v>
      </c>
      <c r="F494" s="6" t="s">
        <v>1026</v>
      </c>
      <c r="G494" s="4" t="s">
        <v>10</v>
      </c>
    </row>
    <row r="495" s="14" customFormat="1" spans="1:7">
      <c r="A495" s="5"/>
      <c r="B495" s="4"/>
      <c r="C495" s="4"/>
      <c r="D495" s="5"/>
      <c r="E495" s="4" t="s">
        <v>1027</v>
      </c>
      <c r="F495" s="6" t="s">
        <v>1028</v>
      </c>
      <c r="G495" s="4" t="s">
        <v>10</v>
      </c>
    </row>
    <row r="496" s="14" customFormat="1" spans="1:7">
      <c r="A496" s="5"/>
      <c r="B496" s="4"/>
      <c r="C496" s="4"/>
      <c r="D496" s="5"/>
      <c r="E496" s="4" t="s">
        <v>1029</v>
      </c>
      <c r="F496" s="6" t="s">
        <v>1030</v>
      </c>
      <c r="G496" s="4" t="s">
        <v>10</v>
      </c>
    </row>
    <row r="497" s="14" customFormat="1" spans="1:7">
      <c r="A497" s="5"/>
      <c r="B497" s="4"/>
      <c r="C497" s="4"/>
      <c r="D497" s="5"/>
      <c r="E497" s="4" t="s">
        <v>1031</v>
      </c>
      <c r="F497" s="6" t="s">
        <v>1032</v>
      </c>
      <c r="G497" s="4" t="s">
        <v>10</v>
      </c>
    </row>
    <row r="498" s="14" customFormat="1" spans="1:7">
      <c r="A498" s="5"/>
      <c r="B498" s="4"/>
      <c r="C498" s="4"/>
      <c r="D498" s="5"/>
      <c r="E498" s="4" t="s">
        <v>1033</v>
      </c>
      <c r="F498" s="6" t="s">
        <v>1034</v>
      </c>
      <c r="G498" s="4" t="s">
        <v>10</v>
      </c>
    </row>
    <row r="499" s="14" customFormat="1" spans="1:7">
      <c r="A499" s="5"/>
      <c r="B499" s="4"/>
      <c r="C499" s="4"/>
      <c r="D499" s="5"/>
      <c r="E499" s="4" t="s">
        <v>1035</v>
      </c>
      <c r="F499" s="6" t="s">
        <v>1036</v>
      </c>
      <c r="G499" s="4" t="s">
        <v>10</v>
      </c>
    </row>
    <row r="500" s="14" customFormat="1" spans="1:7">
      <c r="A500" s="5"/>
      <c r="B500" s="4"/>
      <c r="C500" s="4"/>
      <c r="D500" s="5"/>
      <c r="E500" s="4" t="s">
        <v>1037</v>
      </c>
      <c r="F500" s="6" t="s">
        <v>1038</v>
      </c>
      <c r="G500" s="4" t="s">
        <v>10</v>
      </c>
    </row>
    <row r="501" s="14" customFormat="1" spans="1:7">
      <c r="A501" s="5">
        <f>MAX($A$2:B500)+1</f>
        <v>17</v>
      </c>
      <c r="B501" s="4" t="s">
        <v>1039</v>
      </c>
      <c r="C501" s="4" t="s">
        <v>1040</v>
      </c>
      <c r="D501" s="5">
        <f>COUNTA(E501:E3753)-SUM(D502:D3753)</f>
        <v>201</v>
      </c>
      <c r="E501" s="4" t="s">
        <v>1041</v>
      </c>
      <c r="F501" s="6" t="s">
        <v>1042</v>
      </c>
      <c r="G501" s="4" t="s">
        <v>10</v>
      </c>
    </row>
    <row r="502" s="14" customFormat="1" spans="1:7">
      <c r="A502" s="5"/>
      <c r="B502" s="4"/>
      <c r="C502" s="4"/>
      <c r="D502" s="5"/>
      <c r="E502" s="4" t="s">
        <v>1043</v>
      </c>
      <c r="F502" s="6" t="s">
        <v>1044</v>
      </c>
      <c r="G502" s="4" t="s">
        <v>10</v>
      </c>
    </row>
    <row r="503" s="14" customFormat="1" spans="1:7">
      <c r="A503" s="5"/>
      <c r="B503" s="4"/>
      <c r="C503" s="4"/>
      <c r="D503" s="5"/>
      <c r="E503" s="4" t="s">
        <v>1045</v>
      </c>
      <c r="F503" s="6" t="s">
        <v>1046</v>
      </c>
      <c r="G503" s="4" t="s">
        <v>10</v>
      </c>
    </row>
    <row r="504" s="14" customFormat="1" spans="1:7">
      <c r="A504" s="5"/>
      <c r="B504" s="4"/>
      <c r="C504" s="4"/>
      <c r="D504" s="5"/>
      <c r="E504" s="4" t="s">
        <v>1047</v>
      </c>
      <c r="F504" s="6" t="s">
        <v>1048</v>
      </c>
      <c r="G504" s="4" t="s">
        <v>10</v>
      </c>
    </row>
    <row r="505" s="14" customFormat="1" spans="1:7">
      <c r="A505" s="5"/>
      <c r="B505" s="4"/>
      <c r="C505" s="4"/>
      <c r="D505" s="5"/>
      <c r="E505" s="4" t="s">
        <v>1049</v>
      </c>
      <c r="F505" s="6" t="s">
        <v>1050</v>
      </c>
      <c r="G505" s="4" t="s">
        <v>10</v>
      </c>
    </row>
    <row r="506" s="14" customFormat="1" spans="1:7">
      <c r="A506" s="5"/>
      <c r="B506" s="4"/>
      <c r="C506" s="4"/>
      <c r="D506" s="5"/>
      <c r="E506" s="4" t="s">
        <v>1051</v>
      </c>
      <c r="F506" s="6" t="s">
        <v>1052</v>
      </c>
      <c r="G506" s="4" t="s">
        <v>10</v>
      </c>
    </row>
    <row r="507" s="14" customFormat="1" spans="1:7">
      <c r="A507" s="5"/>
      <c r="B507" s="4"/>
      <c r="C507" s="4"/>
      <c r="D507" s="5"/>
      <c r="E507" s="4" t="s">
        <v>1053</v>
      </c>
      <c r="F507" s="6" t="s">
        <v>1054</v>
      </c>
      <c r="G507" s="4" t="s">
        <v>10</v>
      </c>
    </row>
    <row r="508" s="14" customFormat="1" spans="1:7">
      <c r="A508" s="5"/>
      <c r="B508" s="4"/>
      <c r="C508" s="4"/>
      <c r="D508" s="5"/>
      <c r="E508" s="4" t="s">
        <v>1055</v>
      </c>
      <c r="F508" s="6" t="s">
        <v>1056</v>
      </c>
      <c r="G508" s="4" t="s">
        <v>10</v>
      </c>
    </row>
    <row r="509" s="14" customFormat="1" spans="1:7">
      <c r="A509" s="5"/>
      <c r="B509" s="4"/>
      <c r="C509" s="4"/>
      <c r="D509" s="5"/>
      <c r="E509" s="4" t="s">
        <v>1057</v>
      </c>
      <c r="F509" s="6" t="s">
        <v>1058</v>
      </c>
      <c r="G509" s="4" t="s">
        <v>10</v>
      </c>
    </row>
    <row r="510" s="14" customFormat="1" spans="1:7">
      <c r="A510" s="5"/>
      <c r="B510" s="4"/>
      <c r="C510" s="4"/>
      <c r="D510" s="5"/>
      <c r="E510" s="4" t="s">
        <v>1059</v>
      </c>
      <c r="F510" s="6" t="s">
        <v>1060</v>
      </c>
      <c r="G510" s="4" t="s">
        <v>10</v>
      </c>
    </row>
    <row r="511" s="14" customFormat="1" spans="1:7">
      <c r="A511" s="5"/>
      <c r="B511" s="4"/>
      <c r="C511" s="4"/>
      <c r="D511" s="5"/>
      <c r="E511" s="4" t="s">
        <v>1061</v>
      </c>
      <c r="F511" s="6" t="s">
        <v>1062</v>
      </c>
      <c r="G511" s="4" t="s">
        <v>10</v>
      </c>
    </row>
    <row r="512" s="14" customFormat="1" spans="1:7">
      <c r="A512" s="5"/>
      <c r="B512" s="4"/>
      <c r="C512" s="4"/>
      <c r="D512" s="5"/>
      <c r="E512" s="4" t="s">
        <v>1063</v>
      </c>
      <c r="F512" s="6" t="s">
        <v>1064</v>
      </c>
      <c r="G512" s="4" t="s">
        <v>10</v>
      </c>
    </row>
    <row r="513" s="14" customFormat="1" spans="1:7">
      <c r="A513" s="5"/>
      <c r="B513" s="4"/>
      <c r="C513" s="4"/>
      <c r="D513" s="5"/>
      <c r="E513" s="4" t="s">
        <v>1065</v>
      </c>
      <c r="F513" s="6" t="s">
        <v>1066</v>
      </c>
      <c r="G513" s="4" t="s">
        <v>10</v>
      </c>
    </row>
    <row r="514" s="14" customFormat="1" spans="1:7">
      <c r="A514" s="5"/>
      <c r="B514" s="4"/>
      <c r="C514" s="4"/>
      <c r="D514" s="5"/>
      <c r="E514" s="4" t="s">
        <v>1067</v>
      </c>
      <c r="F514" s="6" t="s">
        <v>1068</v>
      </c>
      <c r="G514" s="4" t="s">
        <v>10</v>
      </c>
    </row>
    <row r="515" s="14" customFormat="1" spans="1:7">
      <c r="A515" s="5"/>
      <c r="B515" s="4"/>
      <c r="C515" s="4"/>
      <c r="D515" s="5"/>
      <c r="E515" s="4" t="s">
        <v>1069</v>
      </c>
      <c r="F515" s="6" t="s">
        <v>1070</v>
      </c>
      <c r="G515" s="4" t="s">
        <v>10</v>
      </c>
    </row>
    <row r="516" s="14" customFormat="1" spans="1:7">
      <c r="A516" s="5"/>
      <c r="B516" s="4"/>
      <c r="C516" s="4"/>
      <c r="D516" s="5"/>
      <c r="E516" s="4" t="s">
        <v>1071</v>
      </c>
      <c r="F516" s="6" t="s">
        <v>1072</v>
      </c>
      <c r="G516" s="4" t="s">
        <v>10</v>
      </c>
    </row>
    <row r="517" s="14" customFormat="1" spans="1:7">
      <c r="A517" s="5"/>
      <c r="B517" s="4"/>
      <c r="C517" s="4"/>
      <c r="D517" s="5"/>
      <c r="E517" s="4" t="s">
        <v>1073</v>
      </c>
      <c r="F517" s="6" t="s">
        <v>1074</v>
      </c>
      <c r="G517" s="4" t="s">
        <v>10</v>
      </c>
    </row>
    <row r="518" s="14" customFormat="1" spans="1:7">
      <c r="A518" s="5"/>
      <c r="B518" s="4"/>
      <c r="C518" s="4"/>
      <c r="D518" s="5"/>
      <c r="E518" s="4" t="s">
        <v>1075</v>
      </c>
      <c r="F518" s="6" t="s">
        <v>1076</v>
      </c>
      <c r="G518" s="4" t="s">
        <v>10</v>
      </c>
    </row>
    <row r="519" s="14" customFormat="1" spans="1:7">
      <c r="A519" s="5"/>
      <c r="B519" s="4"/>
      <c r="C519" s="4"/>
      <c r="D519" s="5"/>
      <c r="E519" s="4" t="s">
        <v>1077</v>
      </c>
      <c r="F519" s="6" t="s">
        <v>1076</v>
      </c>
      <c r="G519" s="4" t="s">
        <v>10</v>
      </c>
    </row>
    <row r="520" s="14" customFormat="1" spans="1:7">
      <c r="A520" s="5"/>
      <c r="B520" s="4"/>
      <c r="C520" s="4"/>
      <c r="D520" s="5"/>
      <c r="E520" s="4" t="s">
        <v>1078</v>
      </c>
      <c r="F520" s="6" t="s">
        <v>1079</v>
      </c>
      <c r="G520" s="4" t="s">
        <v>10</v>
      </c>
    </row>
    <row r="521" s="14" customFormat="1" spans="1:7">
      <c r="A521" s="5"/>
      <c r="B521" s="4"/>
      <c r="C521" s="4"/>
      <c r="D521" s="5"/>
      <c r="E521" s="4" t="s">
        <v>1080</v>
      </c>
      <c r="F521" s="6" t="s">
        <v>1081</v>
      </c>
      <c r="G521" s="4" t="s">
        <v>10</v>
      </c>
    </row>
    <row r="522" s="14" customFormat="1" spans="1:7">
      <c r="A522" s="5"/>
      <c r="B522" s="4"/>
      <c r="C522" s="4"/>
      <c r="D522" s="5"/>
      <c r="E522" s="4" t="s">
        <v>1082</v>
      </c>
      <c r="F522" s="6" t="s">
        <v>1083</v>
      </c>
      <c r="G522" s="4" t="s">
        <v>10</v>
      </c>
    </row>
    <row r="523" s="14" customFormat="1" spans="1:7">
      <c r="A523" s="5"/>
      <c r="B523" s="4"/>
      <c r="C523" s="4"/>
      <c r="D523" s="5"/>
      <c r="E523" s="4" t="s">
        <v>1084</v>
      </c>
      <c r="F523" s="6" t="s">
        <v>1085</v>
      </c>
      <c r="G523" s="4" t="s">
        <v>10</v>
      </c>
    </row>
    <row r="524" s="14" customFormat="1" spans="1:7">
      <c r="A524" s="5"/>
      <c r="B524" s="4"/>
      <c r="C524" s="4"/>
      <c r="D524" s="5"/>
      <c r="E524" s="4" t="s">
        <v>1086</v>
      </c>
      <c r="F524" s="6" t="s">
        <v>1087</v>
      </c>
      <c r="G524" s="4" t="s">
        <v>10</v>
      </c>
    </row>
    <row r="525" s="14" customFormat="1" spans="1:7">
      <c r="A525" s="5"/>
      <c r="B525" s="4"/>
      <c r="C525" s="4"/>
      <c r="D525" s="5"/>
      <c r="E525" s="4" t="s">
        <v>1088</v>
      </c>
      <c r="F525" s="6" t="s">
        <v>1089</v>
      </c>
      <c r="G525" s="4" t="s">
        <v>10</v>
      </c>
    </row>
    <row r="526" s="14" customFormat="1" spans="1:7">
      <c r="A526" s="5"/>
      <c r="B526" s="4"/>
      <c r="C526" s="4"/>
      <c r="D526" s="5"/>
      <c r="E526" s="4" t="s">
        <v>1090</v>
      </c>
      <c r="F526" s="6" t="s">
        <v>1091</v>
      </c>
      <c r="G526" s="4" t="s">
        <v>10</v>
      </c>
    </row>
    <row r="527" s="14" customFormat="1" spans="1:7">
      <c r="A527" s="5"/>
      <c r="B527" s="4"/>
      <c r="C527" s="4"/>
      <c r="D527" s="5"/>
      <c r="E527" s="4" t="s">
        <v>1092</v>
      </c>
      <c r="F527" s="6" t="s">
        <v>1093</v>
      </c>
      <c r="G527" s="4" t="s">
        <v>10</v>
      </c>
    </row>
    <row r="528" s="14" customFormat="1" spans="1:7">
      <c r="A528" s="5"/>
      <c r="B528" s="4"/>
      <c r="C528" s="4"/>
      <c r="D528" s="5"/>
      <c r="E528" s="4" t="s">
        <v>1094</v>
      </c>
      <c r="F528" s="6" t="s">
        <v>1095</v>
      </c>
      <c r="G528" s="4" t="s">
        <v>10</v>
      </c>
    </row>
    <row r="529" s="14" customFormat="1" spans="1:7">
      <c r="A529" s="5"/>
      <c r="B529" s="4"/>
      <c r="C529" s="4"/>
      <c r="D529" s="5"/>
      <c r="E529" s="4" t="s">
        <v>1096</v>
      </c>
      <c r="F529" s="6" t="s">
        <v>1097</v>
      </c>
      <c r="G529" s="4" t="s">
        <v>10</v>
      </c>
    </row>
    <row r="530" s="14" customFormat="1" spans="1:7">
      <c r="A530" s="5"/>
      <c r="B530" s="4"/>
      <c r="C530" s="4"/>
      <c r="D530" s="5"/>
      <c r="E530" s="4" t="s">
        <v>1098</v>
      </c>
      <c r="F530" s="6" t="s">
        <v>1099</v>
      </c>
      <c r="G530" s="4" t="s">
        <v>10</v>
      </c>
    </row>
    <row r="531" s="14" customFormat="1" spans="1:7">
      <c r="A531" s="5"/>
      <c r="B531" s="4"/>
      <c r="C531" s="4"/>
      <c r="D531" s="5"/>
      <c r="E531" s="4" t="s">
        <v>1100</v>
      </c>
      <c r="F531" s="6" t="s">
        <v>1101</v>
      </c>
      <c r="G531" s="4" t="s">
        <v>10</v>
      </c>
    </row>
    <row r="532" s="14" customFormat="1" spans="1:7">
      <c r="A532" s="5"/>
      <c r="B532" s="4"/>
      <c r="C532" s="4"/>
      <c r="D532" s="5"/>
      <c r="E532" s="4" t="s">
        <v>1102</v>
      </c>
      <c r="F532" s="6" t="s">
        <v>1103</v>
      </c>
      <c r="G532" s="4" t="s">
        <v>10</v>
      </c>
    </row>
    <row r="533" s="14" customFormat="1" spans="1:7">
      <c r="A533" s="5"/>
      <c r="B533" s="4"/>
      <c r="C533" s="4"/>
      <c r="D533" s="5"/>
      <c r="E533" s="4" t="s">
        <v>1104</v>
      </c>
      <c r="F533" s="6" t="s">
        <v>1105</v>
      </c>
      <c r="G533" s="4" t="s">
        <v>10</v>
      </c>
    </row>
    <row r="534" s="14" customFormat="1" spans="1:7">
      <c r="A534" s="5"/>
      <c r="B534" s="4"/>
      <c r="C534" s="4"/>
      <c r="D534" s="5"/>
      <c r="E534" s="4" t="s">
        <v>1106</v>
      </c>
      <c r="F534" s="6" t="s">
        <v>1107</v>
      </c>
      <c r="G534" s="4" t="s">
        <v>10</v>
      </c>
    </row>
    <row r="535" s="14" customFormat="1" spans="1:7">
      <c r="A535" s="5"/>
      <c r="B535" s="4"/>
      <c r="C535" s="4"/>
      <c r="D535" s="5"/>
      <c r="E535" s="4" t="s">
        <v>1108</v>
      </c>
      <c r="F535" s="6" t="s">
        <v>1109</v>
      </c>
      <c r="G535" s="4" t="s">
        <v>10</v>
      </c>
    </row>
    <row r="536" s="14" customFormat="1" spans="1:7">
      <c r="A536" s="5"/>
      <c r="B536" s="4"/>
      <c r="C536" s="4"/>
      <c r="D536" s="5"/>
      <c r="E536" s="4" t="s">
        <v>1110</v>
      </c>
      <c r="F536" s="6" t="s">
        <v>1111</v>
      </c>
      <c r="G536" s="4" t="s">
        <v>10</v>
      </c>
    </row>
    <row r="537" s="14" customFormat="1" spans="1:7">
      <c r="A537" s="5"/>
      <c r="B537" s="4"/>
      <c r="C537" s="4"/>
      <c r="D537" s="5"/>
      <c r="E537" s="4" t="s">
        <v>1112</v>
      </c>
      <c r="F537" s="6" t="s">
        <v>1113</v>
      </c>
      <c r="G537" s="4" t="s">
        <v>10</v>
      </c>
    </row>
    <row r="538" s="14" customFormat="1" spans="1:7">
      <c r="A538" s="5"/>
      <c r="B538" s="4"/>
      <c r="C538" s="4"/>
      <c r="D538" s="5"/>
      <c r="E538" s="4" t="s">
        <v>1114</v>
      </c>
      <c r="F538" s="6" t="s">
        <v>1115</v>
      </c>
      <c r="G538" s="4" t="s">
        <v>10</v>
      </c>
    </row>
    <row r="539" s="14" customFormat="1" spans="1:7">
      <c r="A539" s="5"/>
      <c r="B539" s="4"/>
      <c r="C539" s="4"/>
      <c r="D539" s="5"/>
      <c r="E539" s="4" t="s">
        <v>1116</v>
      </c>
      <c r="F539" s="6" t="s">
        <v>1117</v>
      </c>
      <c r="G539" s="4" t="s">
        <v>10</v>
      </c>
    </row>
    <row r="540" s="14" customFormat="1" spans="1:7">
      <c r="A540" s="5"/>
      <c r="B540" s="4"/>
      <c r="C540" s="4"/>
      <c r="D540" s="5"/>
      <c r="E540" s="4" t="s">
        <v>1118</v>
      </c>
      <c r="F540" s="6" t="s">
        <v>1119</v>
      </c>
      <c r="G540" s="4" t="s">
        <v>10</v>
      </c>
    </row>
    <row r="541" s="14" customFormat="1" spans="1:7">
      <c r="A541" s="5"/>
      <c r="B541" s="4"/>
      <c r="C541" s="4"/>
      <c r="D541" s="5"/>
      <c r="E541" s="4" t="s">
        <v>1120</v>
      </c>
      <c r="F541" s="6" t="s">
        <v>1121</v>
      </c>
      <c r="G541" s="4" t="s">
        <v>10</v>
      </c>
    </row>
    <row r="542" s="14" customFormat="1" spans="1:7">
      <c r="A542" s="5"/>
      <c r="B542" s="4"/>
      <c r="C542" s="4"/>
      <c r="D542" s="5"/>
      <c r="E542" s="4" t="s">
        <v>1122</v>
      </c>
      <c r="F542" s="6" t="s">
        <v>1123</v>
      </c>
      <c r="G542" s="4" t="s">
        <v>10</v>
      </c>
    </row>
    <row r="543" s="14" customFormat="1" spans="1:7">
      <c r="A543" s="5"/>
      <c r="B543" s="4"/>
      <c r="C543" s="4"/>
      <c r="D543" s="5"/>
      <c r="E543" s="4" t="s">
        <v>1124</v>
      </c>
      <c r="F543" s="6" t="s">
        <v>1125</v>
      </c>
      <c r="G543" s="4" t="s">
        <v>10</v>
      </c>
    </row>
    <row r="544" s="14" customFormat="1" spans="1:7">
      <c r="A544" s="5"/>
      <c r="B544" s="4"/>
      <c r="C544" s="4"/>
      <c r="D544" s="5"/>
      <c r="E544" s="4" t="s">
        <v>1126</v>
      </c>
      <c r="F544" s="6" t="s">
        <v>1127</v>
      </c>
      <c r="G544" s="4" t="s">
        <v>10</v>
      </c>
    </row>
    <row r="545" s="14" customFormat="1" spans="1:7">
      <c r="A545" s="5"/>
      <c r="B545" s="4"/>
      <c r="C545" s="4"/>
      <c r="D545" s="5"/>
      <c r="E545" s="4" t="s">
        <v>1128</v>
      </c>
      <c r="F545" s="6" t="s">
        <v>1129</v>
      </c>
      <c r="G545" s="4" t="s">
        <v>10</v>
      </c>
    </row>
    <row r="546" s="14" customFormat="1" spans="1:7">
      <c r="A546" s="5"/>
      <c r="B546" s="4"/>
      <c r="C546" s="4"/>
      <c r="D546" s="5"/>
      <c r="E546" s="4" t="s">
        <v>1130</v>
      </c>
      <c r="F546" s="6" t="s">
        <v>1131</v>
      </c>
      <c r="G546" s="4" t="s">
        <v>10</v>
      </c>
    </row>
    <row r="547" s="14" customFormat="1" spans="1:7">
      <c r="A547" s="5"/>
      <c r="B547" s="4"/>
      <c r="C547" s="4"/>
      <c r="D547" s="5"/>
      <c r="E547" s="4" t="s">
        <v>1132</v>
      </c>
      <c r="F547" s="6" t="s">
        <v>1133</v>
      </c>
      <c r="G547" s="4" t="s">
        <v>10</v>
      </c>
    </row>
    <row r="548" s="14" customFormat="1" spans="1:7">
      <c r="A548" s="5"/>
      <c r="B548" s="4"/>
      <c r="C548" s="4"/>
      <c r="D548" s="5"/>
      <c r="E548" s="4" t="s">
        <v>1134</v>
      </c>
      <c r="F548" s="6" t="s">
        <v>1135</v>
      </c>
      <c r="G548" s="4" t="s">
        <v>10</v>
      </c>
    </row>
    <row r="549" s="14" customFormat="1" spans="1:7">
      <c r="A549" s="5"/>
      <c r="B549" s="4"/>
      <c r="C549" s="4"/>
      <c r="D549" s="5"/>
      <c r="E549" s="4" t="s">
        <v>1136</v>
      </c>
      <c r="F549" s="6" t="s">
        <v>1137</v>
      </c>
      <c r="G549" s="4" t="s">
        <v>10</v>
      </c>
    </row>
    <row r="550" s="14" customFormat="1" spans="1:7">
      <c r="A550" s="5"/>
      <c r="B550" s="4"/>
      <c r="C550" s="4"/>
      <c r="D550" s="5"/>
      <c r="E550" s="4" t="s">
        <v>1138</v>
      </c>
      <c r="F550" s="6" t="s">
        <v>1139</v>
      </c>
      <c r="G550" s="4" t="s">
        <v>10</v>
      </c>
    </row>
    <row r="551" s="14" customFormat="1" spans="1:7">
      <c r="A551" s="5"/>
      <c r="B551" s="4"/>
      <c r="C551" s="4"/>
      <c r="D551" s="5"/>
      <c r="E551" s="4" t="s">
        <v>1140</v>
      </c>
      <c r="F551" s="6" t="s">
        <v>1141</v>
      </c>
      <c r="G551" s="4" t="s">
        <v>10</v>
      </c>
    </row>
    <row r="552" s="14" customFormat="1" spans="1:7">
      <c r="A552" s="5"/>
      <c r="B552" s="4"/>
      <c r="C552" s="4"/>
      <c r="D552" s="5"/>
      <c r="E552" s="4" t="s">
        <v>1142</v>
      </c>
      <c r="F552" s="6" t="s">
        <v>1143</v>
      </c>
      <c r="G552" s="4" t="s">
        <v>10</v>
      </c>
    </row>
    <row r="553" s="14" customFormat="1" spans="1:7">
      <c r="A553" s="5"/>
      <c r="B553" s="4"/>
      <c r="C553" s="4"/>
      <c r="D553" s="5"/>
      <c r="E553" s="4" t="s">
        <v>1144</v>
      </c>
      <c r="F553" s="6" t="s">
        <v>1145</v>
      </c>
      <c r="G553" s="4" t="s">
        <v>10</v>
      </c>
    </row>
    <row r="554" s="14" customFormat="1" spans="1:7">
      <c r="A554" s="5"/>
      <c r="B554" s="4"/>
      <c r="C554" s="4"/>
      <c r="D554" s="5"/>
      <c r="E554" s="4" t="s">
        <v>1146</v>
      </c>
      <c r="F554" s="6" t="s">
        <v>1147</v>
      </c>
      <c r="G554" s="4" t="s">
        <v>10</v>
      </c>
    </row>
    <row r="555" s="14" customFormat="1" spans="1:7">
      <c r="A555" s="5"/>
      <c r="B555" s="4"/>
      <c r="C555" s="4"/>
      <c r="D555" s="5"/>
      <c r="E555" s="4" t="s">
        <v>1148</v>
      </c>
      <c r="F555" s="6" t="s">
        <v>1149</v>
      </c>
      <c r="G555" s="4" t="s">
        <v>10</v>
      </c>
    </row>
    <row r="556" s="14" customFormat="1" spans="1:7">
      <c r="A556" s="5"/>
      <c r="B556" s="4"/>
      <c r="C556" s="4"/>
      <c r="D556" s="5"/>
      <c r="E556" s="4" t="s">
        <v>1150</v>
      </c>
      <c r="F556" s="6" t="s">
        <v>1151</v>
      </c>
      <c r="G556" s="4" t="s">
        <v>10</v>
      </c>
    </row>
    <row r="557" s="14" customFormat="1" spans="1:7">
      <c r="A557" s="5"/>
      <c r="B557" s="4"/>
      <c r="C557" s="4"/>
      <c r="D557" s="5"/>
      <c r="E557" s="4" t="s">
        <v>1152</v>
      </c>
      <c r="F557" s="6" t="s">
        <v>1153</v>
      </c>
      <c r="G557" s="4" t="s">
        <v>10</v>
      </c>
    </row>
    <row r="558" s="14" customFormat="1" spans="1:7">
      <c r="A558" s="5"/>
      <c r="B558" s="4"/>
      <c r="C558" s="4"/>
      <c r="D558" s="5"/>
      <c r="E558" s="4" t="s">
        <v>1154</v>
      </c>
      <c r="F558" s="6" t="s">
        <v>1155</v>
      </c>
      <c r="G558" s="4" t="s">
        <v>10</v>
      </c>
    </row>
    <row r="559" s="14" customFormat="1" spans="1:7">
      <c r="A559" s="5"/>
      <c r="B559" s="4"/>
      <c r="C559" s="4"/>
      <c r="D559" s="5"/>
      <c r="E559" s="4" t="s">
        <v>1156</v>
      </c>
      <c r="F559" s="6" t="s">
        <v>1157</v>
      </c>
      <c r="G559" s="4" t="s">
        <v>10</v>
      </c>
    </row>
    <row r="560" s="14" customFormat="1" spans="1:7">
      <c r="A560" s="5"/>
      <c r="B560" s="4"/>
      <c r="C560" s="4"/>
      <c r="D560" s="5"/>
      <c r="E560" s="4" t="s">
        <v>1158</v>
      </c>
      <c r="F560" s="6" t="s">
        <v>1159</v>
      </c>
      <c r="G560" s="4" t="s">
        <v>10</v>
      </c>
    </row>
    <row r="561" s="14" customFormat="1" spans="1:7">
      <c r="A561" s="5"/>
      <c r="B561" s="4"/>
      <c r="C561" s="4"/>
      <c r="D561" s="5"/>
      <c r="E561" s="4" t="s">
        <v>1160</v>
      </c>
      <c r="F561" s="6" t="s">
        <v>1161</v>
      </c>
      <c r="G561" s="4" t="s">
        <v>10</v>
      </c>
    </row>
    <row r="562" s="14" customFormat="1" spans="1:7">
      <c r="A562" s="5"/>
      <c r="B562" s="4"/>
      <c r="C562" s="4"/>
      <c r="D562" s="5"/>
      <c r="E562" s="4" t="s">
        <v>1162</v>
      </c>
      <c r="F562" s="6" t="s">
        <v>1163</v>
      </c>
      <c r="G562" s="4" t="s">
        <v>10</v>
      </c>
    </row>
    <row r="563" s="14" customFormat="1" spans="1:7">
      <c r="A563" s="5"/>
      <c r="B563" s="4"/>
      <c r="C563" s="4"/>
      <c r="D563" s="5"/>
      <c r="E563" s="4" t="s">
        <v>1164</v>
      </c>
      <c r="F563" s="6" t="s">
        <v>1165</v>
      </c>
      <c r="G563" s="4" t="s">
        <v>10</v>
      </c>
    </row>
    <row r="564" s="14" customFormat="1" spans="1:7">
      <c r="A564" s="5"/>
      <c r="B564" s="4"/>
      <c r="C564" s="4"/>
      <c r="D564" s="5"/>
      <c r="E564" s="4" t="s">
        <v>1166</v>
      </c>
      <c r="F564" s="6" t="s">
        <v>1167</v>
      </c>
      <c r="G564" s="4" t="s">
        <v>10</v>
      </c>
    </row>
    <row r="565" s="14" customFormat="1" spans="1:7">
      <c r="A565" s="5"/>
      <c r="B565" s="4"/>
      <c r="C565" s="4"/>
      <c r="D565" s="5"/>
      <c r="E565" s="4" t="s">
        <v>1168</v>
      </c>
      <c r="F565" s="6" t="s">
        <v>1169</v>
      </c>
      <c r="G565" s="4" t="s">
        <v>10</v>
      </c>
    </row>
    <row r="566" s="14" customFormat="1" spans="1:7">
      <c r="A566" s="5"/>
      <c r="B566" s="4"/>
      <c r="C566" s="4"/>
      <c r="D566" s="5"/>
      <c r="E566" s="4" t="s">
        <v>1170</v>
      </c>
      <c r="F566" s="6" t="s">
        <v>1171</v>
      </c>
      <c r="G566" s="4" t="s">
        <v>10</v>
      </c>
    </row>
    <row r="567" s="14" customFormat="1" spans="1:7">
      <c r="A567" s="5"/>
      <c r="B567" s="4"/>
      <c r="C567" s="4"/>
      <c r="D567" s="5"/>
      <c r="E567" s="4" t="s">
        <v>1172</v>
      </c>
      <c r="F567" s="6" t="s">
        <v>1173</v>
      </c>
      <c r="G567" s="4" t="s">
        <v>10</v>
      </c>
    </row>
    <row r="568" s="14" customFormat="1" spans="1:7">
      <c r="A568" s="5"/>
      <c r="B568" s="4"/>
      <c r="C568" s="4"/>
      <c r="D568" s="5"/>
      <c r="E568" s="4" t="s">
        <v>1174</v>
      </c>
      <c r="F568" s="6" t="s">
        <v>1175</v>
      </c>
      <c r="G568" s="4" t="s">
        <v>10</v>
      </c>
    </row>
    <row r="569" s="14" customFormat="1" spans="1:7">
      <c r="A569" s="5"/>
      <c r="B569" s="4"/>
      <c r="C569" s="4"/>
      <c r="D569" s="5"/>
      <c r="E569" s="4" t="s">
        <v>1176</v>
      </c>
      <c r="F569" s="6" t="s">
        <v>1177</v>
      </c>
      <c r="G569" s="4" t="s">
        <v>10</v>
      </c>
    </row>
    <row r="570" s="14" customFormat="1" spans="1:7">
      <c r="A570" s="5"/>
      <c r="B570" s="4"/>
      <c r="C570" s="4"/>
      <c r="D570" s="5"/>
      <c r="E570" s="4" t="s">
        <v>1178</v>
      </c>
      <c r="F570" s="6" t="s">
        <v>1179</v>
      </c>
      <c r="G570" s="4" t="s">
        <v>10</v>
      </c>
    </row>
    <row r="571" s="14" customFormat="1" spans="1:7">
      <c r="A571" s="5"/>
      <c r="B571" s="4"/>
      <c r="C571" s="4"/>
      <c r="D571" s="5"/>
      <c r="E571" s="4" t="s">
        <v>1180</v>
      </c>
      <c r="F571" s="6" t="s">
        <v>1181</v>
      </c>
      <c r="G571" s="4" t="s">
        <v>10</v>
      </c>
    </row>
    <row r="572" s="14" customFormat="1" spans="1:7">
      <c r="A572" s="5"/>
      <c r="B572" s="4"/>
      <c r="C572" s="4"/>
      <c r="D572" s="5"/>
      <c r="E572" s="4" t="s">
        <v>1182</v>
      </c>
      <c r="F572" s="6" t="s">
        <v>1183</v>
      </c>
      <c r="G572" s="4" t="s">
        <v>10</v>
      </c>
    </row>
    <row r="573" s="14" customFormat="1" spans="1:7">
      <c r="A573" s="5"/>
      <c r="B573" s="4"/>
      <c r="C573" s="4"/>
      <c r="D573" s="5"/>
      <c r="E573" s="4" t="s">
        <v>1184</v>
      </c>
      <c r="F573" s="6" t="s">
        <v>1185</v>
      </c>
      <c r="G573" s="4" t="s">
        <v>10</v>
      </c>
    </row>
    <row r="574" s="14" customFormat="1" spans="1:7">
      <c r="A574" s="5"/>
      <c r="B574" s="4"/>
      <c r="C574" s="4"/>
      <c r="D574" s="5"/>
      <c r="E574" s="4" t="s">
        <v>1186</v>
      </c>
      <c r="F574" s="6" t="s">
        <v>1187</v>
      </c>
      <c r="G574" s="4" t="s">
        <v>10</v>
      </c>
    </row>
    <row r="575" s="14" customFormat="1" spans="1:7">
      <c r="A575" s="5"/>
      <c r="B575" s="4"/>
      <c r="C575" s="4"/>
      <c r="D575" s="5"/>
      <c r="E575" s="4" t="s">
        <v>1188</v>
      </c>
      <c r="F575" s="6" t="s">
        <v>1189</v>
      </c>
      <c r="G575" s="4" t="s">
        <v>10</v>
      </c>
    </row>
    <row r="576" s="14" customFormat="1" spans="1:7">
      <c r="A576" s="5"/>
      <c r="B576" s="4"/>
      <c r="C576" s="4"/>
      <c r="D576" s="5"/>
      <c r="E576" s="4" t="s">
        <v>1190</v>
      </c>
      <c r="F576" s="6" t="s">
        <v>1191</v>
      </c>
      <c r="G576" s="4" t="s">
        <v>10</v>
      </c>
    </row>
    <row r="577" s="14" customFormat="1" spans="1:7">
      <c r="A577" s="5"/>
      <c r="B577" s="4"/>
      <c r="C577" s="4"/>
      <c r="D577" s="5"/>
      <c r="E577" s="4" t="s">
        <v>1192</v>
      </c>
      <c r="F577" s="6" t="s">
        <v>1193</v>
      </c>
      <c r="G577" s="4" t="s">
        <v>10</v>
      </c>
    </row>
    <row r="578" s="14" customFormat="1" spans="1:7">
      <c r="A578" s="5"/>
      <c r="B578" s="4"/>
      <c r="C578" s="4"/>
      <c r="D578" s="5"/>
      <c r="E578" s="4" t="s">
        <v>1194</v>
      </c>
      <c r="F578" s="6" t="s">
        <v>1195</v>
      </c>
      <c r="G578" s="4" t="s">
        <v>10</v>
      </c>
    </row>
    <row r="579" s="14" customFormat="1" spans="1:7">
      <c r="A579" s="5"/>
      <c r="B579" s="4"/>
      <c r="C579" s="4"/>
      <c r="D579" s="5"/>
      <c r="E579" s="4" t="s">
        <v>1196</v>
      </c>
      <c r="F579" s="6" t="s">
        <v>1197</v>
      </c>
      <c r="G579" s="4" t="s">
        <v>10</v>
      </c>
    </row>
    <row r="580" s="14" customFormat="1" spans="1:7">
      <c r="A580" s="5"/>
      <c r="B580" s="4"/>
      <c r="C580" s="4"/>
      <c r="D580" s="5"/>
      <c r="E580" s="4" t="s">
        <v>1198</v>
      </c>
      <c r="F580" s="6" t="s">
        <v>1199</v>
      </c>
      <c r="G580" s="4" t="s">
        <v>10</v>
      </c>
    </row>
    <row r="581" s="14" customFormat="1" spans="1:7">
      <c r="A581" s="5"/>
      <c r="B581" s="4"/>
      <c r="C581" s="4"/>
      <c r="D581" s="5"/>
      <c r="E581" s="4" t="s">
        <v>1200</v>
      </c>
      <c r="F581" s="6" t="s">
        <v>1201</v>
      </c>
      <c r="G581" s="4" t="s">
        <v>10</v>
      </c>
    </row>
    <row r="582" s="14" customFormat="1" spans="1:7">
      <c r="A582" s="5"/>
      <c r="B582" s="4"/>
      <c r="C582" s="4"/>
      <c r="D582" s="5"/>
      <c r="E582" s="4" t="s">
        <v>1202</v>
      </c>
      <c r="F582" s="6" t="s">
        <v>1203</v>
      </c>
      <c r="G582" s="4" t="s">
        <v>10</v>
      </c>
    </row>
    <row r="583" s="14" customFormat="1" spans="1:7">
      <c r="A583" s="5"/>
      <c r="B583" s="4"/>
      <c r="C583" s="4"/>
      <c r="D583" s="5"/>
      <c r="E583" s="4" t="s">
        <v>1204</v>
      </c>
      <c r="F583" s="6" t="s">
        <v>1205</v>
      </c>
      <c r="G583" s="4" t="s">
        <v>10</v>
      </c>
    </row>
    <row r="584" s="14" customFormat="1" spans="1:7">
      <c r="A584" s="5"/>
      <c r="B584" s="4"/>
      <c r="C584" s="4"/>
      <c r="D584" s="5"/>
      <c r="E584" s="4" t="s">
        <v>1206</v>
      </c>
      <c r="F584" s="6" t="s">
        <v>1207</v>
      </c>
      <c r="G584" s="4" t="s">
        <v>10</v>
      </c>
    </row>
    <row r="585" s="14" customFormat="1" spans="1:7">
      <c r="A585" s="5"/>
      <c r="B585" s="4"/>
      <c r="C585" s="4"/>
      <c r="D585" s="5"/>
      <c r="E585" s="4" t="s">
        <v>1208</v>
      </c>
      <c r="F585" s="6" t="s">
        <v>1209</v>
      </c>
      <c r="G585" s="4" t="s">
        <v>10</v>
      </c>
    </row>
    <row r="586" s="14" customFormat="1" spans="1:7">
      <c r="A586" s="5"/>
      <c r="B586" s="4"/>
      <c r="C586" s="4"/>
      <c r="D586" s="5"/>
      <c r="E586" s="4" t="s">
        <v>1210</v>
      </c>
      <c r="F586" s="6" t="s">
        <v>1211</v>
      </c>
      <c r="G586" s="4" t="s">
        <v>10</v>
      </c>
    </row>
    <row r="587" s="14" customFormat="1" spans="1:7">
      <c r="A587" s="5"/>
      <c r="B587" s="4"/>
      <c r="C587" s="4"/>
      <c r="D587" s="5"/>
      <c r="E587" s="4" t="s">
        <v>1212</v>
      </c>
      <c r="F587" s="6" t="s">
        <v>1213</v>
      </c>
      <c r="G587" s="4" t="s">
        <v>10</v>
      </c>
    </row>
    <row r="588" s="14" customFormat="1" spans="1:7">
      <c r="A588" s="5"/>
      <c r="B588" s="4"/>
      <c r="C588" s="4"/>
      <c r="D588" s="5"/>
      <c r="E588" s="4" t="s">
        <v>1214</v>
      </c>
      <c r="F588" s="6" t="s">
        <v>1215</v>
      </c>
      <c r="G588" s="4" t="s">
        <v>10</v>
      </c>
    </row>
    <row r="589" s="14" customFormat="1" spans="1:7">
      <c r="A589" s="5"/>
      <c r="B589" s="4"/>
      <c r="C589" s="4"/>
      <c r="D589" s="5"/>
      <c r="E589" s="4" t="s">
        <v>1216</v>
      </c>
      <c r="F589" s="6" t="s">
        <v>1217</v>
      </c>
      <c r="G589" s="4" t="s">
        <v>10</v>
      </c>
    </row>
    <row r="590" s="14" customFormat="1" spans="1:7">
      <c r="A590" s="5"/>
      <c r="B590" s="4"/>
      <c r="C590" s="4"/>
      <c r="D590" s="5"/>
      <c r="E590" s="4" t="s">
        <v>1218</v>
      </c>
      <c r="F590" s="6" t="s">
        <v>1219</v>
      </c>
      <c r="G590" s="4" t="s">
        <v>10</v>
      </c>
    </row>
    <row r="591" s="14" customFormat="1" spans="1:7">
      <c r="A591" s="5"/>
      <c r="B591" s="4"/>
      <c r="C591" s="4"/>
      <c r="D591" s="5"/>
      <c r="E591" s="4" t="s">
        <v>1220</v>
      </c>
      <c r="F591" s="6" t="s">
        <v>1221</v>
      </c>
      <c r="G591" s="4" t="s">
        <v>10</v>
      </c>
    </row>
    <row r="592" s="14" customFormat="1" spans="1:7">
      <c r="A592" s="5"/>
      <c r="B592" s="4"/>
      <c r="C592" s="4"/>
      <c r="D592" s="5"/>
      <c r="E592" s="4" t="s">
        <v>1222</v>
      </c>
      <c r="F592" s="6" t="s">
        <v>1223</v>
      </c>
      <c r="G592" s="4" t="s">
        <v>10</v>
      </c>
    </row>
    <row r="593" s="14" customFormat="1" spans="1:7">
      <c r="A593" s="5"/>
      <c r="B593" s="4"/>
      <c r="C593" s="4"/>
      <c r="D593" s="5"/>
      <c r="E593" s="4" t="s">
        <v>1224</v>
      </c>
      <c r="F593" s="6" t="s">
        <v>1225</v>
      </c>
      <c r="G593" s="4" t="s">
        <v>10</v>
      </c>
    </row>
    <row r="594" s="14" customFormat="1" spans="1:7">
      <c r="A594" s="5"/>
      <c r="B594" s="4"/>
      <c r="C594" s="4"/>
      <c r="D594" s="5"/>
      <c r="E594" s="4" t="s">
        <v>1226</v>
      </c>
      <c r="F594" s="6" t="s">
        <v>1227</v>
      </c>
      <c r="G594" s="4" t="s">
        <v>10</v>
      </c>
    </row>
    <row r="595" s="14" customFormat="1" spans="1:7">
      <c r="A595" s="5"/>
      <c r="B595" s="4"/>
      <c r="C595" s="4"/>
      <c r="D595" s="5"/>
      <c r="E595" s="4" t="s">
        <v>1228</v>
      </c>
      <c r="F595" s="6" t="s">
        <v>1229</v>
      </c>
      <c r="G595" s="4" t="s">
        <v>10</v>
      </c>
    </row>
    <row r="596" s="14" customFormat="1" spans="1:7">
      <c r="A596" s="5"/>
      <c r="B596" s="4"/>
      <c r="C596" s="4"/>
      <c r="D596" s="5"/>
      <c r="E596" s="4" t="s">
        <v>1230</v>
      </c>
      <c r="F596" s="6" t="s">
        <v>1231</v>
      </c>
      <c r="G596" s="4" t="s">
        <v>10</v>
      </c>
    </row>
    <row r="597" s="14" customFormat="1" spans="1:7">
      <c r="A597" s="5"/>
      <c r="B597" s="4"/>
      <c r="C597" s="4"/>
      <c r="D597" s="5"/>
      <c r="E597" s="4" t="s">
        <v>1232</v>
      </c>
      <c r="F597" s="6" t="s">
        <v>1233</v>
      </c>
      <c r="G597" s="4" t="s">
        <v>10</v>
      </c>
    </row>
    <row r="598" s="14" customFormat="1" spans="1:7">
      <c r="A598" s="5"/>
      <c r="B598" s="4"/>
      <c r="C598" s="4"/>
      <c r="D598" s="5"/>
      <c r="E598" s="4" t="s">
        <v>1234</v>
      </c>
      <c r="F598" s="6" t="s">
        <v>1235</v>
      </c>
      <c r="G598" s="4" t="s">
        <v>10</v>
      </c>
    </row>
    <row r="599" s="14" customFormat="1" spans="1:7">
      <c r="A599" s="5"/>
      <c r="B599" s="4"/>
      <c r="C599" s="4"/>
      <c r="D599" s="5"/>
      <c r="E599" s="4" t="s">
        <v>1236</v>
      </c>
      <c r="F599" s="6" t="s">
        <v>1237</v>
      </c>
      <c r="G599" s="4" t="s">
        <v>10</v>
      </c>
    </row>
    <row r="600" s="14" customFormat="1" spans="1:7">
      <c r="A600" s="5"/>
      <c r="B600" s="4"/>
      <c r="C600" s="4"/>
      <c r="D600" s="5"/>
      <c r="E600" s="4" t="s">
        <v>1238</v>
      </c>
      <c r="F600" s="6" t="s">
        <v>1239</v>
      </c>
      <c r="G600" s="4" t="s">
        <v>10</v>
      </c>
    </row>
    <row r="601" s="14" customFormat="1" spans="1:7">
      <c r="A601" s="5"/>
      <c r="B601" s="4"/>
      <c r="C601" s="4"/>
      <c r="D601" s="5"/>
      <c r="E601" s="4" t="s">
        <v>1240</v>
      </c>
      <c r="F601" s="6" t="s">
        <v>1241</v>
      </c>
      <c r="G601" s="4" t="s">
        <v>10</v>
      </c>
    </row>
    <row r="602" s="14" customFormat="1" spans="1:7">
      <c r="A602" s="5"/>
      <c r="B602" s="4"/>
      <c r="C602" s="4"/>
      <c r="D602" s="5"/>
      <c r="E602" s="4" t="s">
        <v>1242</v>
      </c>
      <c r="F602" s="6" t="s">
        <v>1243</v>
      </c>
      <c r="G602" s="4" t="s">
        <v>10</v>
      </c>
    </row>
    <row r="603" s="14" customFormat="1" spans="1:7">
      <c r="A603" s="5"/>
      <c r="B603" s="4"/>
      <c r="C603" s="4"/>
      <c r="D603" s="5"/>
      <c r="E603" s="4" t="s">
        <v>1244</v>
      </c>
      <c r="F603" s="6" t="s">
        <v>1245</v>
      </c>
      <c r="G603" s="4" t="s">
        <v>10</v>
      </c>
    </row>
    <row r="604" s="14" customFormat="1" spans="1:7">
      <c r="A604" s="5"/>
      <c r="B604" s="4"/>
      <c r="C604" s="4"/>
      <c r="D604" s="5"/>
      <c r="E604" s="4" t="s">
        <v>1246</v>
      </c>
      <c r="F604" s="6" t="s">
        <v>1247</v>
      </c>
      <c r="G604" s="4" t="s">
        <v>10</v>
      </c>
    </row>
    <row r="605" s="14" customFormat="1" spans="1:7">
      <c r="A605" s="5"/>
      <c r="B605" s="4"/>
      <c r="C605" s="4"/>
      <c r="D605" s="5"/>
      <c r="E605" s="4" t="s">
        <v>1248</v>
      </c>
      <c r="F605" s="6" t="s">
        <v>1249</v>
      </c>
      <c r="G605" s="4" t="s">
        <v>10</v>
      </c>
    </row>
    <row r="606" s="14" customFormat="1" spans="1:7">
      <c r="A606" s="5"/>
      <c r="B606" s="4"/>
      <c r="C606" s="4"/>
      <c r="D606" s="5"/>
      <c r="E606" s="4" t="s">
        <v>1250</v>
      </c>
      <c r="F606" s="6" t="s">
        <v>1251</v>
      </c>
      <c r="G606" s="4" t="s">
        <v>10</v>
      </c>
    </row>
    <row r="607" s="14" customFormat="1" spans="1:7">
      <c r="A607" s="5"/>
      <c r="B607" s="4"/>
      <c r="C607" s="4"/>
      <c r="D607" s="5"/>
      <c r="E607" s="4" t="s">
        <v>1252</v>
      </c>
      <c r="F607" s="6" t="s">
        <v>1253</v>
      </c>
      <c r="G607" s="4" t="s">
        <v>10</v>
      </c>
    </row>
    <row r="608" s="14" customFormat="1" spans="1:7">
      <c r="A608" s="5"/>
      <c r="B608" s="4"/>
      <c r="C608" s="4"/>
      <c r="D608" s="5"/>
      <c r="E608" s="4" t="s">
        <v>1254</v>
      </c>
      <c r="F608" s="6" t="s">
        <v>1255</v>
      </c>
      <c r="G608" s="4" t="s">
        <v>10</v>
      </c>
    </row>
    <row r="609" s="14" customFormat="1" spans="1:7">
      <c r="A609" s="5"/>
      <c r="B609" s="4"/>
      <c r="C609" s="4"/>
      <c r="D609" s="5"/>
      <c r="E609" s="4" t="s">
        <v>1256</v>
      </c>
      <c r="F609" s="6" t="s">
        <v>1257</v>
      </c>
      <c r="G609" s="4" t="s">
        <v>10</v>
      </c>
    </row>
    <row r="610" s="14" customFormat="1" spans="1:7">
      <c r="A610" s="5"/>
      <c r="B610" s="4"/>
      <c r="C610" s="4"/>
      <c r="D610" s="5"/>
      <c r="E610" s="4" t="s">
        <v>1258</v>
      </c>
      <c r="F610" s="6" t="s">
        <v>1259</v>
      </c>
      <c r="G610" s="4" t="s">
        <v>10</v>
      </c>
    </row>
    <row r="611" s="14" customFormat="1" spans="1:7">
      <c r="A611" s="5"/>
      <c r="B611" s="4"/>
      <c r="C611" s="4"/>
      <c r="D611" s="5"/>
      <c r="E611" s="4" t="s">
        <v>1260</v>
      </c>
      <c r="F611" s="6" t="s">
        <v>1261</v>
      </c>
      <c r="G611" s="4" t="s">
        <v>10</v>
      </c>
    </row>
    <row r="612" s="14" customFormat="1" spans="1:7">
      <c r="A612" s="5"/>
      <c r="B612" s="4"/>
      <c r="C612" s="4"/>
      <c r="D612" s="5"/>
      <c r="E612" s="4" t="s">
        <v>1262</v>
      </c>
      <c r="F612" s="6" t="s">
        <v>1263</v>
      </c>
      <c r="G612" s="4" t="s">
        <v>10</v>
      </c>
    </row>
    <row r="613" s="14" customFormat="1" spans="1:7">
      <c r="A613" s="5"/>
      <c r="B613" s="4"/>
      <c r="C613" s="4"/>
      <c r="D613" s="5"/>
      <c r="E613" s="4" t="s">
        <v>1264</v>
      </c>
      <c r="F613" s="6" t="s">
        <v>1265</v>
      </c>
      <c r="G613" s="4" t="s">
        <v>10</v>
      </c>
    </row>
    <row r="614" s="14" customFormat="1" spans="1:7">
      <c r="A614" s="5"/>
      <c r="B614" s="4"/>
      <c r="C614" s="4"/>
      <c r="D614" s="5"/>
      <c r="E614" s="4" t="s">
        <v>1266</v>
      </c>
      <c r="F614" s="6" t="s">
        <v>1267</v>
      </c>
      <c r="G614" s="4" t="s">
        <v>10</v>
      </c>
    </row>
    <row r="615" s="14" customFormat="1" spans="1:7">
      <c r="A615" s="5"/>
      <c r="B615" s="4"/>
      <c r="C615" s="4"/>
      <c r="D615" s="5"/>
      <c r="E615" s="4" t="s">
        <v>1268</v>
      </c>
      <c r="F615" s="6" t="s">
        <v>1269</v>
      </c>
      <c r="G615" s="4" t="s">
        <v>10</v>
      </c>
    </row>
    <row r="616" s="14" customFormat="1" spans="1:7">
      <c r="A616" s="5"/>
      <c r="B616" s="4"/>
      <c r="C616" s="4"/>
      <c r="D616" s="5"/>
      <c r="E616" s="4" t="s">
        <v>1270</v>
      </c>
      <c r="F616" s="6" t="s">
        <v>1271</v>
      </c>
      <c r="G616" s="4" t="s">
        <v>10</v>
      </c>
    </row>
    <row r="617" s="14" customFormat="1" spans="1:7">
      <c r="A617" s="5"/>
      <c r="B617" s="4"/>
      <c r="C617" s="4"/>
      <c r="D617" s="5"/>
      <c r="E617" s="4" t="s">
        <v>1272</v>
      </c>
      <c r="F617" s="6" t="s">
        <v>1273</v>
      </c>
      <c r="G617" s="4" t="s">
        <v>10</v>
      </c>
    </row>
    <row r="618" s="14" customFormat="1" spans="1:7">
      <c r="A618" s="5"/>
      <c r="B618" s="4"/>
      <c r="C618" s="4"/>
      <c r="D618" s="5"/>
      <c r="E618" s="4" t="s">
        <v>1274</v>
      </c>
      <c r="F618" s="6" t="s">
        <v>1275</v>
      </c>
      <c r="G618" s="4" t="s">
        <v>10</v>
      </c>
    </row>
    <row r="619" s="14" customFormat="1" spans="1:7">
      <c r="A619" s="5"/>
      <c r="B619" s="4"/>
      <c r="C619" s="4"/>
      <c r="D619" s="5"/>
      <c r="E619" s="4" t="s">
        <v>1276</v>
      </c>
      <c r="F619" s="6" t="s">
        <v>1277</v>
      </c>
      <c r="G619" s="4" t="s">
        <v>10</v>
      </c>
    </row>
    <row r="620" s="14" customFormat="1" spans="1:7">
      <c r="A620" s="5"/>
      <c r="B620" s="4"/>
      <c r="C620" s="4"/>
      <c r="D620" s="5"/>
      <c r="E620" s="4" t="s">
        <v>1278</v>
      </c>
      <c r="F620" s="6" t="s">
        <v>1279</v>
      </c>
      <c r="G620" s="4" t="s">
        <v>10</v>
      </c>
    </row>
    <row r="621" s="14" customFormat="1" spans="1:7">
      <c r="A621" s="5"/>
      <c r="B621" s="4"/>
      <c r="C621" s="4"/>
      <c r="D621" s="5"/>
      <c r="E621" s="4" t="s">
        <v>1280</v>
      </c>
      <c r="F621" s="6" t="s">
        <v>1281</v>
      </c>
      <c r="G621" s="4" t="s">
        <v>10</v>
      </c>
    </row>
    <row r="622" s="14" customFormat="1" spans="1:7">
      <c r="A622" s="5"/>
      <c r="B622" s="4"/>
      <c r="C622" s="4"/>
      <c r="D622" s="5"/>
      <c r="E622" s="4" t="s">
        <v>1282</v>
      </c>
      <c r="F622" s="6" t="s">
        <v>1283</v>
      </c>
      <c r="G622" s="4" t="s">
        <v>10</v>
      </c>
    </row>
    <row r="623" s="14" customFormat="1" spans="1:7">
      <c r="A623" s="5"/>
      <c r="B623" s="4"/>
      <c r="C623" s="4"/>
      <c r="D623" s="5"/>
      <c r="E623" s="4" t="s">
        <v>1284</v>
      </c>
      <c r="F623" s="6" t="s">
        <v>1285</v>
      </c>
      <c r="G623" s="4" t="s">
        <v>10</v>
      </c>
    </row>
    <row r="624" s="14" customFormat="1" spans="1:7">
      <c r="A624" s="5"/>
      <c r="B624" s="4"/>
      <c r="C624" s="4"/>
      <c r="D624" s="5"/>
      <c r="E624" s="4" t="s">
        <v>1286</v>
      </c>
      <c r="F624" s="6" t="s">
        <v>402</v>
      </c>
      <c r="G624" s="4" t="s">
        <v>10</v>
      </c>
    </row>
    <row r="625" s="14" customFormat="1" spans="1:7">
      <c r="A625" s="5"/>
      <c r="B625" s="4"/>
      <c r="C625" s="4"/>
      <c r="D625" s="5"/>
      <c r="E625" s="4" t="s">
        <v>1287</v>
      </c>
      <c r="F625" s="6" t="s">
        <v>1288</v>
      </c>
      <c r="G625" s="4" t="s">
        <v>10</v>
      </c>
    </row>
    <row r="626" s="14" customFormat="1" spans="1:7">
      <c r="A626" s="5"/>
      <c r="B626" s="4"/>
      <c r="C626" s="4"/>
      <c r="D626" s="5"/>
      <c r="E626" s="4" t="s">
        <v>1289</v>
      </c>
      <c r="F626" s="6" t="s">
        <v>1290</v>
      </c>
      <c r="G626" s="4" t="s">
        <v>10</v>
      </c>
    </row>
    <row r="627" s="14" customFormat="1" spans="1:7">
      <c r="A627" s="5"/>
      <c r="B627" s="4"/>
      <c r="C627" s="4"/>
      <c r="D627" s="5"/>
      <c r="E627" s="4" t="s">
        <v>1291</v>
      </c>
      <c r="F627" s="6" t="s">
        <v>1292</v>
      </c>
      <c r="G627" s="4" t="s">
        <v>10</v>
      </c>
    </row>
    <row r="628" s="14" customFormat="1" spans="1:7">
      <c r="A628" s="5"/>
      <c r="B628" s="4"/>
      <c r="C628" s="4"/>
      <c r="D628" s="5"/>
      <c r="E628" s="4" t="s">
        <v>1293</v>
      </c>
      <c r="F628" s="6" t="s">
        <v>1294</v>
      </c>
      <c r="G628" s="4" t="s">
        <v>10</v>
      </c>
    </row>
    <row r="629" s="14" customFormat="1" spans="1:7">
      <c r="A629" s="5"/>
      <c r="B629" s="4"/>
      <c r="C629" s="4"/>
      <c r="D629" s="5"/>
      <c r="E629" s="4" t="s">
        <v>1295</v>
      </c>
      <c r="F629" s="6" t="s">
        <v>1296</v>
      </c>
      <c r="G629" s="4" t="s">
        <v>10</v>
      </c>
    </row>
    <row r="630" s="14" customFormat="1" spans="1:7">
      <c r="A630" s="5"/>
      <c r="B630" s="4"/>
      <c r="C630" s="4"/>
      <c r="D630" s="5"/>
      <c r="E630" s="4" t="s">
        <v>1297</v>
      </c>
      <c r="F630" s="6" t="s">
        <v>1298</v>
      </c>
      <c r="G630" s="4" t="s">
        <v>10</v>
      </c>
    </row>
    <row r="631" s="14" customFormat="1" spans="1:7">
      <c r="A631" s="5"/>
      <c r="B631" s="4"/>
      <c r="C631" s="4"/>
      <c r="D631" s="5"/>
      <c r="E631" s="4" t="s">
        <v>1299</v>
      </c>
      <c r="F631" s="6" t="s">
        <v>1300</v>
      </c>
      <c r="G631" s="4" t="s">
        <v>10</v>
      </c>
    </row>
    <row r="632" s="14" customFormat="1" spans="1:7">
      <c r="A632" s="5"/>
      <c r="B632" s="4"/>
      <c r="C632" s="4"/>
      <c r="D632" s="5"/>
      <c r="E632" s="4" t="s">
        <v>1301</v>
      </c>
      <c r="F632" s="6" t="s">
        <v>1302</v>
      </c>
      <c r="G632" s="4" t="s">
        <v>10</v>
      </c>
    </row>
    <row r="633" s="14" customFormat="1" spans="1:7">
      <c r="A633" s="5"/>
      <c r="B633" s="4"/>
      <c r="C633" s="4"/>
      <c r="D633" s="5"/>
      <c r="E633" s="4" t="s">
        <v>1303</v>
      </c>
      <c r="F633" s="6" t="s">
        <v>1304</v>
      </c>
      <c r="G633" s="4" t="s">
        <v>10</v>
      </c>
    </row>
    <row r="634" s="14" customFormat="1" spans="1:7">
      <c r="A634" s="5"/>
      <c r="B634" s="4"/>
      <c r="C634" s="4"/>
      <c r="D634" s="5"/>
      <c r="E634" s="4" t="s">
        <v>1305</v>
      </c>
      <c r="F634" s="6" t="s">
        <v>1306</v>
      </c>
      <c r="G634" s="4" t="s">
        <v>10</v>
      </c>
    </row>
    <row r="635" s="14" customFormat="1" spans="1:7">
      <c r="A635" s="5"/>
      <c r="B635" s="4"/>
      <c r="C635" s="4"/>
      <c r="D635" s="5"/>
      <c r="E635" s="4" t="s">
        <v>1307</v>
      </c>
      <c r="F635" s="6" t="s">
        <v>1308</v>
      </c>
      <c r="G635" s="4" t="s">
        <v>10</v>
      </c>
    </row>
    <row r="636" s="14" customFormat="1" spans="1:7">
      <c r="A636" s="5"/>
      <c r="B636" s="4"/>
      <c r="C636" s="4"/>
      <c r="D636" s="5"/>
      <c r="E636" s="4" t="s">
        <v>1309</v>
      </c>
      <c r="F636" s="6" t="s">
        <v>1310</v>
      </c>
      <c r="G636" s="4" t="s">
        <v>10</v>
      </c>
    </row>
    <row r="637" s="14" customFormat="1" spans="1:7">
      <c r="A637" s="5"/>
      <c r="B637" s="4"/>
      <c r="C637" s="4"/>
      <c r="D637" s="5"/>
      <c r="E637" s="4" t="s">
        <v>1311</v>
      </c>
      <c r="F637" s="6" t="s">
        <v>1312</v>
      </c>
      <c r="G637" s="4" t="s">
        <v>10</v>
      </c>
    </row>
    <row r="638" s="14" customFormat="1" spans="1:7">
      <c r="A638" s="5"/>
      <c r="B638" s="4"/>
      <c r="C638" s="4"/>
      <c r="D638" s="5"/>
      <c r="E638" s="4" t="s">
        <v>1313</v>
      </c>
      <c r="F638" s="6" t="s">
        <v>1314</v>
      </c>
      <c r="G638" s="4" t="s">
        <v>10</v>
      </c>
    </row>
    <row r="639" s="14" customFormat="1" spans="1:7">
      <c r="A639" s="5"/>
      <c r="B639" s="4"/>
      <c r="C639" s="4"/>
      <c r="D639" s="5"/>
      <c r="E639" s="4" t="s">
        <v>1315</v>
      </c>
      <c r="F639" s="6" t="s">
        <v>1316</v>
      </c>
      <c r="G639" s="4" t="s">
        <v>10</v>
      </c>
    </row>
    <row r="640" s="14" customFormat="1" spans="1:7">
      <c r="A640" s="5"/>
      <c r="B640" s="4"/>
      <c r="C640" s="4"/>
      <c r="D640" s="5"/>
      <c r="E640" s="4" t="s">
        <v>1317</v>
      </c>
      <c r="F640" s="6" t="s">
        <v>1318</v>
      </c>
      <c r="G640" s="4" t="s">
        <v>10</v>
      </c>
    </row>
    <row r="641" s="14" customFormat="1" spans="1:7">
      <c r="A641" s="5"/>
      <c r="B641" s="4"/>
      <c r="C641" s="4"/>
      <c r="D641" s="5"/>
      <c r="E641" s="4" t="s">
        <v>1319</v>
      </c>
      <c r="F641" s="6" t="s">
        <v>1320</v>
      </c>
      <c r="G641" s="4" t="s">
        <v>10</v>
      </c>
    </row>
    <row r="642" s="14" customFormat="1" spans="1:7">
      <c r="A642" s="5"/>
      <c r="B642" s="4"/>
      <c r="C642" s="4"/>
      <c r="D642" s="5"/>
      <c r="E642" s="4" t="s">
        <v>1321</v>
      </c>
      <c r="F642" s="6" t="s">
        <v>1322</v>
      </c>
      <c r="G642" s="4" t="s">
        <v>10</v>
      </c>
    </row>
    <row r="643" s="14" customFormat="1" spans="1:7">
      <c r="A643" s="5"/>
      <c r="B643" s="4"/>
      <c r="C643" s="4"/>
      <c r="D643" s="5"/>
      <c r="E643" s="4" t="s">
        <v>1323</v>
      </c>
      <c r="F643" s="6" t="s">
        <v>1324</v>
      </c>
      <c r="G643" s="4" t="s">
        <v>10</v>
      </c>
    </row>
    <row r="644" s="14" customFormat="1" spans="1:7">
      <c r="A644" s="5"/>
      <c r="B644" s="4"/>
      <c r="C644" s="4"/>
      <c r="D644" s="5"/>
      <c r="E644" s="4" t="s">
        <v>1325</v>
      </c>
      <c r="F644" s="6" t="s">
        <v>1326</v>
      </c>
      <c r="G644" s="4" t="s">
        <v>10</v>
      </c>
    </row>
    <row r="645" s="14" customFormat="1" spans="1:7">
      <c r="A645" s="5"/>
      <c r="B645" s="4"/>
      <c r="C645" s="4"/>
      <c r="D645" s="5"/>
      <c r="E645" s="4" t="s">
        <v>1327</v>
      </c>
      <c r="F645" s="6" t="s">
        <v>1328</v>
      </c>
      <c r="G645" s="4" t="s">
        <v>10</v>
      </c>
    </row>
    <row r="646" s="14" customFormat="1" spans="1:7">
      <c r="A646" s="5"/>
      <c r="B646" s="4"/>
      <c r="C646" s="4"/>
      <c r="D646" s="5"/>
      <c r="E646" s="4" t="s">
        <v>1329</v>
      </c>
      <c r="F646" s="6" t="s">
        <v>1330</v>
      </c>
      <c r="G646" s="4" t="s">
        <v>10</v>
      </c>
    </row>
    <row r="647" s="14" customFormat="1" spans="1:7">
      <c r="A647" s="5"/>
      <c r="B647" s="4"/>
      <c r="C647" s="4"/>
      <c r="D647" s="5"/>
      <c r="E647" s="4" t="s">
        <v>1331</v>
      </c>
      <c r="F647" s="6" t="s">
        <v>1332</v>
      </c>
      <c r="G647" s="4" t="s">
        <v>10</v>
      </c>
    </row>
    <row r="648" s="14" customFormat="1" spans="1:7">
      <c r="A648" s="5"/>
      <c r="B648" s="4"/>
      <c r="C648" s="4"/>
      <c r="D648" s="5"/>
      <c r="E648" s="4" t="s">
        <v>1333</v>
      </c>
      <c r="F648" s="6" t="s">
        <v>1334</v>
      </c>
      <c r="G648" s="4" t="s">
        <v>10</v>
      </c>
    </row>
    <row r="649" s="14" customFormat="1" spans="1:7">
      <c r="A649" s="5"/>
      <c r="B649" s="4"/>
      <c r="C649" s="4"/>
      <c r="D649" s="5"/>
      <c r="E649" s="4" t="s">
        <v>1335</v>
      </c>
      <c r="F649" s="6" t="s">
        <v>1336</v>
      </c>
      <c r="G649" s="4" t="s">
        <v>10</v>
      </c>
    </row>
    <row r="650" s="14" customFormat="1" spans="1:7">
      <c r="A650" s="5"/>
      <c r="B650" s="4"/>
      <c r="C650" s="4"/>
      <c r="D650" s="5"/>
      <c r="E650" s="4" t="s">
        <v>1337</v>
      </c>
      <c r="F650" s="6" t="s">
        <v>1338</v>
      </c>
      <c r="G650" s="4" t="s">
        <v>10</v>
      </c>
    </row>
    <row r="651" s="14" customFormat="1" spans="1:7">
      <c r="A651" s="5"/>
      <c r="B651" s="4"/>
      <c r="C651" s="4"/>
      <c r="D651" s="5"/>
      <c r="E651" s="4" t="s">
        <v>1339</v>
      </c>
      <c r="F651" s="6" t="s">
        <v>1340</v>
      </c>
      <c r="G651" s="4" t="s">
        <v>10</v>
      </c>
    </row>
    <row r="652" s="14" customFormat="1" spans="1:7">
      <c r="A652" s="5"/>
      <c r="B652" s="4"/>
      <c r="C652" s="4"/>
      <c r="D652" s="5"/>
      <c r="E652" s="4" t="s">
        <v>1341</v>
      </c>
      <c r="F652" s="6" t="s">
        <v>1342</v>
      </c>
      <c r="G652" s="4" t="s">
        <v>10</v>
      </c>
    </row>
    <row r="653" s="14" customFormat="1" spans="1:7">
      <c r="A653" s="5"/>
      <c r="B653" s="4"/>
      <c r="C653" s="4"/>
      <c r="D653" s="5"/>
      <c r="E653" s="4" t="s">
        <v>1343</v>
      </c>
      <c r="F653" s="6" t="s">
        <v>1344</v>
      </c>
      <c r="G653" s="4" t="s">
        <v>10</v>
      </c>
    </row>
    <row r="654" s="14" customFormat="1" spans="1:7">
      <c r="A654" s="5"/>
      <c r="B654" s="4"/>
      <c r="C654" s="4"/>
      <c r="D654" s="5"/>
      <c r="E654" s="4" t="s">
        <v>1345</v>
      </c>
      <c r="F654" s="6" t="s">
        <v>1346</v>
      </c>
      <c r="G654" s="4" t="s">
        <v>10</v>
      </c>
    </row>
    <row r="655" s="14" customFormat="1" spans="1:7">
      <c r="A655" s="5"/>
      <c r="B655" s="4"/>
      <c r="C655" s="4"/>
      <c r="D655" s="5"/>
      <c r="E655" s="4" t="s">
        <v>1347</v>
      </c>
      <c r="F655" s="6" t="s">
        <v>1348</v>
      </c>
      <c r="G655" s="4" t="s">
        <v>10</v>
      </c>
    </row>
    <row r="656" s="14" customFormat="1" spans="1:7">
      <c r="A656" s="5"/>
      <c r="B656" s="4"/>
      <c r="C656" s="4"/>
      <c r="D656" s="5"/>
      <c r="E656" s="4" t="s">
        <v>1349</v>
      </c>
      <c r="F656" s="6" t="s">
        <v>1350</v>
      </c>
      <c r="G656" s="4" t="s">
        <v>10</v>
      </c>
    </row>
    <row r="657" s="14" customFormat="1" spans="1:7">
      <c r="A657" s="5"/>
      <c r="B657" s="4"/>
      <c r="C657" s="4"/>
      <c r="D657" s="5"/>
      <c r="E657" s="4" t="s">
        <v>1351</v>
      </c>
      <c r="F657" s="6" t="s">
        <v>1352</v>
      </c>
      <c r="G657" s="4" t="s">
        <v>10</v>
      </c>
    </row>
    <row r="658" s="14" customFormat="1" spans="1:7">
      <c r="A658" s="5"/>
      <c r="B658" s="4"/>
      <c r="C658" s="4"/>
      <c r="D658" s="5"/>
      <c r="E658" s="4" t="s">
        <v>1353</v>
      </c>
      <c r="F658" s="6" t="s">
        <v>1354</v>
      </c>
      <c r="G658" s="4" t="s">
        <v>10</v>
      </c>
    </row>
    <row r="659" s="14" customFormat="1" spans="1:7">
      <c r="A659" s="5"/>
      <c r="B659" s="4"/>
      <c r="C659" s="4"/>
      <c r="D659" s="5"/>
      <c r="E659" s="4" t="s">
        <v>1355</v>
      </c>
      <c r="F659" s="6" t="s">
        <v>1356</v>
      </c>
      <c r="G659" s="4" t="s">
        <v>10</v>
      </c>
    </row>
    <row r="660" s="14" customFormat="1" spans="1:7">
      <c r="A660" s="5"/>
      <c r="B660" s="4"/>
      <c r="C660" s="4"/>
      <c r="D660" s="5"/>
      <c r="E660" s="4" t="s">
        <v>1357</v>
      </c>
      <c r="F660" s="6" t="s">
        <v>1358</v>
      </c>
      <c r="G660" s="4" t="s">
        <v>10</v>
      </c>
    </row>
    <row r="661" s="14" customFormat="1" spans="1:7">
      <c r="A661" s="5"/>
      <c r="B661" s="4"/>
      <c r="C661" s="4"/>
      <c r="D661" s="5"/>
      <c r="E661" s="4" t="s">
        <v>1359</v>
      </c>
      <c r="F661" s="6" t="s">
        <v>1360</v>
      </c>
      <c r="G661" s="4" t="s">
        <v>10</v>
      </c>
    </row>
    <row r="662" s="14" customFormat="1" spans="1:7">
      <c r="A662" s="5"/>
      <c r="B662" s="4"/>
      <c r="C662" s="4"/>
      <c r="D662" s="5"/>
      <c r="E662" s="4" t="s">
        <v>1361</v>
      </c>
      <c r="F662" s="6" t="s">
        <v>1362</v>
      </c>
      <c r="G662" s="4" t="s">
        <v>10</v>
      </c>
    </row>
    <row r="663" s="14" customFormat="1" spans="1:7">
      <c r="A663" s="5"/>
      <c r="B663" s="4"/>
      <c r="C663" s="4"/>
      <c r="D663" s="5"/>
      <c r="E663" s="4" t="s">
        <v>1363</v>
      </c>
      <c r="F663" s="6" t="s">
        <v>1364</v>
      </c>
      <c r="G663" s="4" t="s">
        <v>10</v>
      </c>
    </row>
    <row r="664" s="14" customFormat="1" spans="1:7">
      <c r="A664" s="5"/>
      <c r="B664" s="4"/>
      <c r="C664" s="4"/>
      <c r="D664" s="5"/>
      <c r="E664" s="4" t="s">
        <v>1365</v>
      </c>
      <c r="F664" s="6" t="s">
        <v>1366</v>
      </c>
      <c r="G664" s="4" t="s">
        <v>10</v>
      </c>
    </row>
    <row r="665" s="14" customFormat="1" spans="1:7">
      <c r="A665" s="5"/>
      <c r="B665" s="4"/>
      <c r="C665" s="4"/>
      <c r="D665" s="5"/>
      <c r="E665" s="4" t="s">
        <v>1367</v>
      </c>
      <c r="F665" s="6" t="s">
        <v>1368</v>
      </c>
      <c r="G665" s="4" t="s">
        <v>10</v>
      </c>
    </row>
    <row r="666" s="14" customFormat="1" spans="1:7">
      <c r="A666" s="5"/>
      <c r="B666" s="4"/>
      <c r="C666" s="4"/>
      <c r="D666" s="5"/>
      <c r="E666" s="4" t="s">
        <v>1369</v>
      </c>
      <c r="F666" s="6" t="s">
        <v>1370</v>
      </c>
      <c r="G666" s="4" t="s">
        <v>10</v>
      </c>
    </row>
    <row r="667" s="14" customFormat="1" spans="1:7">
      <c r="A667" s="5"/>
      <c r="B667" s="4"/>
      <c r="C667" s="4"/>
      <c r="D667" s="5"/>
      <c r="E667" s="4" t="s">
        <v>1371</v>
      </c>
      <c r="F667" s="6" t="s">
        <v>1372</v>
      </c>
      <c r="G667" s="4" t="s">
        <v>10</v>
      </c>
    </row>
    <row r="668" s="14" customFormat="1" spans="1:7">
      <c r="A668" s="5"/>
      <c r="B668" s="4"/>
      <c r="C668" s="4"/>
      <c r="D668" s="5"/>
      <c r="E668" s="4" t="s">
        <v>1373</v>
      </c>
      <c r="F668" s="6" t="s">
        <v>1374</v>
      </c>
      <c r="G668" s="4" t="s">
        <v>10</v>
      </c>
    </row>
    <row r="669" s="14" customFormat="1" spans="1:7">
      <c r="A669" s="5"/>
      <c r="B669" s="4"/>
      <c r="C669" s="4"/>
      <c r="D669" s="5"/>
      <c r="E669" s="4" t="s">
        <v>1375</v>
      </c>
      <c r="F669" s="6" t="s">
        <v>1376</v>
      </c>
      <c r="G669" s="4" t="s">
        <v>10</v>
      </c>
    </row>
    <row r="670" s="14" customFormat="1" spans="1:7">
      <c r="A670" s="5"/>
      <c r="B670" s="4"/>
      <c r="C670" s="4"/>
      <c r="D670" s="5"/>
      <c r="E670" s="4" t="s">
        <v>1377</v>
      </c>
      <c r="F670" s="6" t="s">
        <v>1378</v>
      </c>
      <c r="G670" s="4" t="s">
        <v>10</v>
      </c>
    </row>
    <row r="671" s="14" customFormat="1" spans="1:7">
      <c r="A671" s="5"/>
      <c r="B671" s="4"/>
      <c r="C671" s="4"/>
      <c r="D671" s="5"/>
      <c r="E671" s="4" t="s">
        <v>1379</v>
      </c>
      <c r="F671" s="6" t="s">
        <v>1380</v>
      </c>
      <c r="G671" s="4" t="s">
        <v>10</v>
      </c>
    </row>
    <row r="672" s="14" customFormat="1" spans="1:7">
      <c r="A672" s="5"/>
      <c r="B672" s="4"/>
      <c r="C672" s="4"/>
      <c r="D672" s="5"/>
      <c r="E672" s="4" t="s">
        <v>1381</v>
      </c>
      <c r="F672" s="6" t="s">
        <v>1382</v>
      </c>
      <c r="G672" s="4" t="s">
        <v>10</v>
      </c>
    </row>
    <row r="673" s="14" customFormat="1" spans="1:7">
      <c r="A673" s="5"/>
      <c r="B673" s="4"/>
      <c r="C673" s="4"/>
      <c r="D673" s="5"/>
      <c r="E673" s="4" t="s">
        <v>1383</v>
      </c>
      <c r="F673" s="6" t="s">
        <v>1384</v>
      </c>
      <c r="G673" s="4" t="s">
        <v>10</v>
      </c>
    </row>
    <row r="674" s="14" customFormat="1" spans="1:7">
      <c r="A674" s="5"/>
      <c r="B674" s="4"/>
      <c r="C674" s="4"/>
      <c r="D674" s="5"/>
      <c r="E674" s="4" t="s">
        <v>1385</v>
      </c>
      <c r="F674" s="6" t="s">
        <v>1386</v>
      </c>
      <c r="G674" s="4" t="s">
        <v>10</v>
      </c>
    </row>
    <row r="675" s="14" customFormat="1" spans="1:7">
      <c r="A675" s="5"/>
      <c r="B675" s="4"/>
      <c r="C675" s="4"/>
      <c r="D675" s="5"/>
      <c r="E675" s="4" t="s">
        <v>1387</v>
      </c>
      <c r="F675" s="6" t="s">
        <v>1388</v>
      </c>
      <c r="G675" s="4" t="s">
        <v>10</v>
      </c>
    </row>
    <row r="676" s="14" customFormat="1" spans="1:7">
      <c r="A676" s="5"/>
      <c r="B676" s="4"/>
      <c r="C676" s="4"/>
      <c r="D676" s="5"/>
      <c r="E676" s="4" t="s">
        <v>1389</v>
      </c>
      <c r="F676" s="6" t="s">
        <v>1390</v>
      </c>
      <c r="G676" s="4" t="s">
        <v>10</v>
      </c>
    </row>
    <row r="677" s="14" customFormat="1" spans="1:7">
      <c r="A677" s="5"/>
      <c r="B677" s="4"/>
      <c r="C677" s="4"/>
      <c r="D677" s="5"/>
      <c r="E677" s="4" t="s">
        <v>1391</v>
      </c>
      <c r="F677" s="6" t="s">
        <v>1392</v>
      </c>
      <c r="G677" s="4" t="s">
        <v>10</v>
      </c>
    </row>
    <row r="678" s="14" customFormat="1" spans="1:7">
      <c r="A678" s="5"/>
      <c r="B678" s="4"/>
      <c r="C678" s="4"/>
      <c r="D678" s="5"/>
      <c r="E678" s="4" t="s">
        <v>1393</v>
      </c>
      <c r="F678" s="6" t="s">
        <v>1394</v>
      </c>
      <c r="G678" s="4" t="s">
        <v>10</v>
      </c>
    </row>
    <row r="679" s="14" customFormat="1" spans="1:7">
      <c r="A679" s="5"/>
      <c r="B679" s="4"/>
      <c r="C679" s="4"/>
      <c r="D679" s="5"/>
      <c r="E679" s="4" t="s">
        <v>1395</v>
      </c>
      <c r="F679" s="6" t="s">
        <v>1396</v>
      </c>
      <c r="G679" s="4" t="s">
        <v>10</v>
      </c>
    </row>
    <row r="680" s="14" customFormat="1" spans="1:7">
      <c r="A680" s="5"/>
      <c r="B680" s="4"/>
      <c r="C680" s="4"/>
      <c r="D680" s="5"/>
      <c r="E680" s="4" t="s">
        <v>1397</v>
      </c>
      <c r="F680" s="6" t="s">
        <v>1398</v>
      </c>
      <c r="G680" s="4" t="s">
        <v>10</v>
      </c>
    </row>
    <row r="681" s="14" customFormat="1" spans="1:7">
      <c r="A681" s="5"/>
      <c r="B681" s="4"/>
      <c r="C681" s="4"/>
      <c r="D681" s="5"/>
      <c r="E681" s="4" t="s">
        <v>1399</v>
      </c>
      <c r="F681" s="6" t="s">
        <v>1400</v>
      </c>
      <c r="G681" s="4" t="s">
        <v>10</v>
      </c>
    </row>
    <row r="682" s="14" customFormat="1" spans="1:7">
      <c r="A682" s="5"/>
      <c r="B682" s="4"/>
      <c r="C682" s="4"/>
      <c r="D682" s="5"/>
      <c r="E682" s="4" t="s">
        <v>1401</v>
      </c>
      <c r="F682" s="6" t="s">
        <v>1402</v>
      </c>
      <c r="G682" s="4" t="s">
        <v>10</v>
      </c>
    </row>
    <row r="683" s="14" customFormat="1" spans="1:7">
      <c r="A683" s="5"/>
      <c r="B683" s="4"/>
      <c r="C683" s="4"/>
      <c r="D683" s="5"/>
      <c r="E683" s="4" t="s">
        <v>1403</v>
      </c>
      <c r="F683" s="6" t="s">
        <v>1404</v>
      </c>
      <c r="G683" s="4" t="s">
        <v>10</v>
      </c>
    </row>
    <row r="684" s="14" customFormat="1" spans="1:7">
      <c r="A684" s="5"/>
      <c r="B684" s="4"/>
      <c r="C684" s="4"/>
      <c r="D684" s="5"/>
      <c r="E684" s="4" t="s">
        <v>1405</v>
      </c>
      <c r="F684" s="6" t="s">
        <v>1406</v>
      </c>
      <c r="G684" s="4" t="s">
        <v>10</v>
      </c>
    </row>
    <row r="685" s="14" customFormat="1" spans="1:7">
      <c r="A685" s="5"/>
      <c r="B685" s="4"/>
      <c r="C685" s="4"/>
      <c r="D685" s="5"/>
      <c r="E685" s="4" t="s">
        <v>1407</v>
      </c>
      <c r="F685" s="6" t="s">
        <v>1408</v>
      </c>
      <c r="G685" s="4" t="s">
        <v>10</v>
      </c>
    </row>
    <row r="686" s="14" customFormat="1" spans="1:7">
      <c r="A686" s="5"/>
      <c r="B686" s="4"/>
      <c r="C686" s="4"/>
      <c r="D686" s="5"/>
      <c r="E686" s="4" t="s">
        <v>1409</v>
      </c>
      <c r="F686" s="6" t="s">
        <v>1410</v>
      </c>
      <c r="G686" s="4" t="s">
        <v>10</v>
      </c>
    </row>
    <row r="687" s="14" customFormat="1" spans="1:7">
      <c r="A687" s="5"/>
      <c r="B687" s="4"/>
      <c r="C687" s="4"/>
      <c r="D687" s="5"/>
      <c r="E687" s="4" t="s">
        <v>1411</v>
      </c>
      <c r="F687" s="6" t="s">
        <v>1412</v>
      </c>
      <c r="G687" s="4" t="s">
        <v>10</v>
      </c>
    </row>
    <row r="688" s="14" customFormat="1" spans="1:7">
      <c r="A688" s="5"/>
      <c r="B688" s="4"/>
      <c r="C688" s="4"/>
      <c r="D688" s="5"/>
      <c r="E688" s="4" t="s">
        <v>1413</v>
      </c>
      <c r="F688" s="6" t="s">
        <v>1414</v>
      </c>
      <c r="G688" s="4" t="s">
        <v>10</v>
      </c>
    </row>
    <row r="689" s="14" customFormat="1" spans="1:7">
      <c r="A689" s="5"/>
      <c r="B689" s="4"/>
      <c r="C689" s="4"/>
      <c r="D689" s="5"/>
      <c r="E689" s="4" t="s">
        <v>1415</v>
      </c>
      <c r="F689" s="6" t="s">
        <v>1416</v>
      </c>
      <c r="G689" s="4" t="s">
        <v>10</v>
      </c>
    </row>
    <row r="690" s="14" customFormat="1" spans="1:7">
      <c r="A690" s="5"/>
      <c r="B690" s="4"/>
      <c r="C690" s="4"/>
      <c r="D690" s="5"/>
      <c r="E690" s="4" t="s">
        <v>1417</v>
      </c>
      <c r="F690" s="6" t="s">
        <v>1418</v>
      </c>
      <c r="G690" s="4" t="s">
        <v>10</v>
      </c>
    </row>
    <row r="691" s="14" customFormat="1" spans="1:7">
      <c r="A691" s="5"/>
      <c r="B691" s="4"/>
      <c r="C691" s="4"/>
      <c r="D691" s="5"/>
      <c r="E691" s="4" t="s">
        <v>1419</v>
      </c>
      <c r="F691" s="6" t="s">
        <v>1420</v>
      </c>
      <c r="G691" s="4" t="s">
        <v>10</v>
      </c>
    </row>
    <row r="692" s="14" customFormat="1" spans="1:7">
      <c r="A692" s="5"/>
      <c r="B692" s="4"/>
      <c r="C692" s="4"/>
      <c r="D692" s="5"/>
      <c r="E692" s="4" t="s">
        <v>1421</v>
      </c>
      <c r="F692" s="6" t="s">
        <v>1422</v>
      </c>
      <c r="G692" s="4" t="s">
        <v>10</v>
      </c>
    </row>
    <row r="693" s="14" customFormat="1" spans="1:7">
      <c r="A693" s="5"/>
      <c r="B693" s="4"/>
      <c r="C693" s="4"/>
      <c r="D693" s="5"/>
      <c r="E693" s="4" t="s">
        <v>1423</v>
      </c>
      <c r="F693" s="6" t="s">
        <v>1424</v>
      </c>
      <c r="G693" s="4" t="s">
        <v>10</v>
      </c>
    </row>
    <row r="694" s="14" customFormat="1" spans="1:7">
      <c r="A694" s="5"/>
      <c r="B694" s="4"/>
      <c r="C694" s="4"/>
      <c r="D694" s="5"/>
      <c r="E694" s="4" t="s">
        <v>1425</v>
      </c>
      <c r="F694" s="6" t="s">
        <v>1426</v>
      </c>
      <c r="G694" s="4" t="s">
        <v>10</v>
      </c>
    </row>
    <row r="695" s="14" customFormat="1" spans="1:7">
      <c r="A695" s="5"/>
      <c r="B695" s="4"/>
      <c r="C695" s="4"/>
      <c r="D695" s="5"/>
      <c r="E695" s="4" t="s">
        <v>1427</v>
      </c>
      <c r="F695" s="6" t="s">
        <v>1428</v>
      </c>
      <c r="G695" s="4" t="s">
        <v>10</v>
      </c>
    </row>
    <row r="696" s="14" customFormat="1" spans="1:7">
      <c r="A696" s="5"/>
      <c r="B696" s="4"/>
      <c r="C696" s="4"/>
      <c r="D696" s="5"/>
      <c r="E696" s="4" t="s">
        <v>1429</v>
      </c>
      <c r="F696" s="6" t="s">
        <v>1430</v>
      </c>
      <c r="G696" s="4" t="s">
        <v>10</v>
      </c>
    </row>
    <row r="697" s="14" customFormat="1" spans="1:7">
      <c r="A697" s="5"/>
      <c r="B697" s="4"/>
      <c r="C697" s="4"/>
      <c r="D697" s="5"/>
      <c r="E697" s="4" t="s">
        <v>1431</v>
      </c>
      <c r="F697" s="6" t="s">
        <v>1432</v>
      </c>
      <c r="G697" s="4" t="s">
        <v>10</v>
      </c>
    </row>
    <row r="698" s="14" customFormat="1" spans="1:7">
      <c r="A698" s="5"/>
      <c r="B698" s="4"/>
      <c r="C698" s="4"/>
      <c r="D698" s="5"/>
      <c r="E698" s="4" t="s">
        <v>1433</v>
      </c>
      <c r="F698" s="6" t="s">
        <v>1434</v>
      </c>
      <c r="G698" s="4" t="s">
        <v>10</v>
      </c>
    </row>
    <row r="699" s="14" customFormat="1" spans="1:7">
      <c r="A699" s="5"/>
      <c r="B699" s="4"/>
      <c r="C699" s="4"/>
      <c r="D699" s="5"/>
      <c r="E699" s="4" t="s">
        <v>1435</v>
      </c>
      <c r="F699" s="6" t="s">
        <v>1436</v>
      </c>
      <c r="G699" s="4" t="s">
        <v>10</v>
      </c>
    </row>
    <row r="700" s="14" customFormat="1" spans="1:7">
      <c r="A700" s="5"/>
      <c r="B700" s="4"/>
      <c r="C700" s="4"/>
      <c r="D700" s="5"/>
      <c r="E700" s="4" t="s">
        <v>1437</v>
      </c>
      <c r="F700" s="6" t="s">
        <v>1438</v>
      </c>
      <c r="G700" s="4" t="s">
        <v>10</v>
      </c>
    </row>
    <row r="701" s="14" customFormat="1" spans="1:7">
      <c r="A701" s="5"/>
      <c r="B701" s="4"/>
      <c r="C701" s="4"/>
      <c r="D701" s="5"/>
      <c r="E701" s="4" t="s">
        <v>1439</v>
      </c>
      <c r="F701" s="6" t="s">
        <v>1440</v>
      </c>
      <c r="G701" s="4" t="s">
        <v>10</v>
      </c>
    </row>
    <row r="702" s="14" customFormat="1" spans="1:7">
      <c r="A702" s="5">
        <f>MAX($A$2:B701)+1</f>
        <v>18</v>
      </c>
      <c r="B702" s="4" t="s">
        <v>1441</v>
      </c>
      <c r="C702" s="4" t="s">
        <v>1442</v>
      </c>
      <c r="D702" s="5">
        <f>COUNTA(E702:E3954)-SUM(D703:D3954)</f>
        <v>37</v>
      </c>
      <c r="E702" s="4" t="s">
        <v>1443</v>
      </c>
      <c r="F702" s="6" t="s">
        <v>1444</v>
      </c>
      <c r="G702" s="4" t="s">
        <v>10</v>
      </c>
    </row>
    <row r="703" s="14" customFormat="1" spans="1:7">
      <c r="A703" s="5"/>
      <c r="B703" s="4"/>
      <c r="C703" s="4"/>
      <c r="D703" s="5"/>
      <c r="E703" s="4" t="s">
        <v>1445</v>
      </c>
      <c r="F703" s="6" t="s">
        <v>1446</v>
      </c>
      <c r="G703" s="4" t="s">
        <v>10</v>
      </c>
    </row>
    <row r="704" s="14" customFormat="1" spans="1:7">
      <c r="A704" s="5"/>
      <c r="B704" s="4"/>
      <c r="C704" s="4"/>
      <c r="D704" s="5"/>
      <c r="E704" s="4" t="s">
        <v>1447</v>
      </c>
      <c r="F704" s="6" t="s">
        <v>1448</v>
      </c>
      <c r="G704" s="4" t="s">
        <v>10</v>
      </c>
    </row>
    <row r="705" s="14" customFormat="1" spans="1:7">
      <c r="A705" s="5"/>
      <c r="B705" s="4"/>
      <c r="C705" s="4"/>
      <c r="D705" s="5"/>
      <c r="E705" s="4" t="s">
        <v>1449</v>
      </c>
      <c r="F705" s="6" t="s">
        <v>1450</v>
      </c>
      <c r="G705" s="4" t="s">
        <v>10</v>
      </c>
    </row>
    <row r="706" s="14" customFormat="1" spans="1:7">
      <c r="A706" s="5"/>
      <c r="B706" s="4"/>
      <c r="C706" s="4"/>
      <c r="D706" s="5"/>
      <c r="E706" s="4" t="s">
        <v>1451</v>
      </c>
      <c r="F706" s="6" t="s">
        <v>1452</v>
      </c>
      <c r="G706" s="4" t="s">
        <v>10</v>
      </c>
    </row>
    <row r="707" s="14" customFormat="1" spans="1:7">
      <c r="A707" s="5"/>
      <c r="B707" s="4"/>
      <c r="C707" s="4"/>
      <c r="D707" s="5"/>
      <c r="E707" s="4" t="s">
        <v>1453</v>
      </c>
      <c r="F707" s="6" t="s">
        <v>1454</v>
      </c>
      <c r="G707" s="4" t="s">
        <v>10</v>
      </c>
    </row>
    <row r="708" s="14" customFormat="1" spans="1:7">
      <c r="A708" s="5"/>
      <c r="B708" s="4"/>
      <c r="C708" s="4"/>
      <c r="D708" s="5"/>
      <c r="E708" s="4" t="s">
        <v>1455</v>
      </c>
      <c r="F708" s="6" t="s">
        <v>1456</v>
      </c>
      <c r="G708" s="4" t="s">
        <v>10</v>
      </c>
    </row>
    <row r="709" s="14" customFormat="1" spans="1:7">
      <c r="A709" s="5"/>
      <c r="B709" s="4"/>
      <c r="C709" s="4"/>
      <c r="D709" s="5"/>
      <c r="E709" s="4" t="s">
        <v>1457</v>
      </c>
      <c r="F709" s="6" t="s">
        <v>1458</v>
      </c>
      <c r="G709" s="4" t="s">
        <v>10</v>
      </c>
    </row>
    <row r="710" s="14" customFormat="1" spans="1:7">
      <c r="A710" s="5"/>
      <c r="B710" s="4"/>
      <c r="C710" s="4"/>
      <c r="D710" s="5"/>
      <c r="E710" s="4" t="s">
        <v>1459</v>
      </c>
      <c r="F710" s="6" t="s">
        <v>1460</v>
      </c>
      <c r="G710" s="4" t="s">
        <v>10</v>
      </c>
    </row>
    <row r="711" s="14" customFormat="1" spans="1:7">
      <c r="A711" s="5"/>
      <c r="B711" s="4"/>
      <c r="C711" s="4"/>
      <c r="D711" s="5"/>
      <c r="E711" s="4" t="s">
        <v>1461</v>
      </c>
      <c r="F711" s="6" t="s">
        <v>1462</v>
      </c>
      <c r="G711" s="4" t="s">
        <v>10</v>
      </c>
    </row>
    <row r="712" s="14" customFormat="1" spans="1:7">
      <c r="A712" s="5"/>
      <c r="B712" s="4"/>
      <c r="C712" s="4"/>
      <c r="D712" s="5"/>
      <c r="E712" s="4" t="s">
        <v>1463</v>
      </c>
      <c r="F712" s="6" t="s">
        <v>1464</v>
      </c>
      <c r="G712" s="4" t="s">
        <v>10</v>
      </c>
    </row>
    <row r="713" s="14" customFormat="1" spans="1:7">
      <c r="A713" s="5"/>
      <c r="B713" s="4"/>
      <c r="C713" s="4"/>
      <c r="D713" s="5"/>
      <c r="E713" s="4" t="s">
        <v>1465</v>
      </c>
      <c r="F713" s="6" t="s">
        <v>1466</v>
      </c>
      <c r="G713" s="4" t="s">
        <v>10</v>
      </c>
    </row>
    <row r="714" s="14" customFormat="1" spans="1:7">
      <c r="A714" s="5"/>
      <c r="B714" s="4"/>
      <c r="C714" s="4"/>
      <c r="D714" s="5"/>
      <c r="E714" s="4" t="s">
        <v>1467</v>
      </c>
      <c r="F714" s="6" t="s">
        <v>1468</v>
      </c>
      <c r="G714" s="4" t="s">
        <v>10</v>
      </c>
    </row>
    <row r="715" s="14" customFormat="1" spans="1:7">
      <c r="A715" s="5"/>
      <c r="B715" s="4"/>
      <c r="C715" s="4"/>
      <c r="D715" s="5"/>
      <c r="E715" s="4" t="s">
        <v>1469</v>
      </c>
      <c r="F715" s="6" t="s">
        <v>1470</v>
      </c>
      <c r="G715" s="4" t="s">
        <v>10</v>
      </c>
    </row>
    <row r="716" s="14" customFormat="1" spans="1:7">
      <c r="A716" s="5"/>
      <c r="B716" s="4"/>
      <c r="C716" s="4"/>
      <c r="D716" s="5"/>
      <c r="E716" s="4" t="s">
        <v>1471</v>
      </c>
      <c r="F716" s="6" t="s">
        <v>1472</v>
      </c>
      <c r="G716" s="4" t="s">
        <v>10</v>
      </c>
    </row>
    <row r="717" s="14" customFormat="1" spans="1:7">
      <c r="A717" s="5"/>
      <c r="B717" s="4"/>
      <c r="C717" s="4"/>
      <c r="D717" s="5"/>
      <c r="E717" s="4" t="s">
        <v>1473</v>
      </c>
      <c r="F717" s="6" t="s">
        <v>1474</v>
      </c>
      <c r="G717" s="4" t="s">
        <v>10</v>
      </c>
    </row>
    <row r="718" s="14" customFormat="1" spans="1:7">
      <c r="A718" s="5"/>
      <c r="B718" s="4"/>
      <c r="C718" s="4"/>
      <c r="D718" s="5"/>
      <c r="E718" s="4" t="s">
        <v>1475</v>
      </c>
      <c r="F718" s="6" t="s">
        <v>1476</v>
      </c>
      <c r="G718" s="4" t="s">
        <v>10</v>
      </c>
    </row>
    <row r="719" s="14" customFormat="1" spans="1:7">
      <c r="A719" s="5"/>
      <c r="B719" s="4"/>
      <c r="C719" s="4"/>
      <c r="D719" s="5"/>
      <c r="E719" s="4" t="s">
        <v>1477</v>
      </c>
      <c r="F719" s="6" t="s">
        <v>1478</v>
      </c>
      <c r="G719" s="4" t="s">
        <v>10</v>
      </c>
    </row>
    <row r="720" s="14" customFormat="1" spans="1:7">
      <c r="A720" s="5"/>
      <c r="B720" s="4"/>
      <c r="C720" s="4"/>
      <c r="D720" s="5"/>
      <c r="E720" s="4" t="s">
        <v>1479</v>
      </c>
      <c r="F720" s="6" t="s">
        <v>1480</v>
      </c>
      <c r="G720" s="4" t="s">
        <v>10</v>
      </c>
    </row>
    <row r="721" s="14" customFormat="1" spans="1:7">
      <c r="A721" s="5"/>
      <c r="B721" s="4"/>
      <c r="C721" s="4"/>
      <c r="D721" s="5"/>
      <c r="E721" s="4" t="s">
        <v>1481</v>
      </c>
      <c r="F721" s="6" t="s">
        <v>1482</v>
      </c>
      <c r="G721" s="4" t="s">
        <v>10</v>
      </c>
    </row>
    <row r="722" s="14" customFormat="1" spans="1:7">
      <c r="A722" s="5"/>
      <c r="B722" s="4"/>
      <c r="C722" s="4"/>
      <c r="D722" s="5"/>
      <c r="E722" s="4" t="s">
        <v>1483</v>
      </c>
      <c r="F722" s="6" t="s">
        <v>1484</v>
      </c>
      <c r="G722" s="4" t="s">
        <v>10</v>
      </c>
    </row>
    <row r="723" s="14" customFormat="1" spans="1:7">
      <c r="A723" s="5"/>
      <c r="B723" s="4"/>
      <c r="C723" s="4"/>
      <c r="D723" s="5"/>
      <c r="E723" s="4" t="s">
        <v>1485</v>
      </c>
      <c r="F723" s="6" t="s">
        <v>1486</v>
      </c>
      <c r="G723" s="4" t="s">
        <v>10</v>
      </c>
    </row>
    <row r="724" s="14" customFormat="1" spans="1:7">
      <c r="A724" s="5"/>
      <c r="B724" s="4"/>
      <c r="C724" s="4"/>
      <c r="D724" s="5"/>
      <c r="E724" s="4" t="s">
        <v>1487</v>
      </c>
      <c r="F724" s="6" t="s">
        <v>1488</v>
      </c>
      <c r="G724" s="4" t="s">
        <v>10</v>
      </c>
    </row>
    <row r="725" s="14" customFormat="1" spans="1:7">
      <c r="A725" s="5"/>
      <c r="B725" s="4"/>
      <c r="C725" s="4"/>
      <c r="D725" s="5"/>
      <c r="E725" s="4" t="s">
        <v>1489</v>
      </c>
      <c r="F725" s="6" t="s">
        <v>1490</v>
      </c>
      <c r="G725" s="4" t="s">
        <v>10</v>
      </c>
    </row>
    <row r="726" s="14" customFormat="1" spans="1:7">
      <c r="A726" s="5"/>
      <c r="B726" s="4"/>
      <c r="C726" s="4"/>
      <c r="D726" s="5"/>
      <c r="E726" s="4" t="s">
        <v>1491</v>
      </c>
      <c r="F726" s="6" t="s">
        <v>1492</v>
      </c>
      <c r="G726" s="4" t="s">
        <v>10</v>
      </c>
    </row>
    <row r="727" s="14" customFormat="1" spans="1:7">
      <c r="A727" s="5"/>
      <c r="B727" s="4"/>
      <c r="C727" s="4"/>
      <c r="D727" s="5"/>
      <c r="E727" s="4" t="s">
        <v>1493</v>
      </c>
      <c r="F727" s="6" t="s">
        <v>1494</v>
      </c>
      <c r="G727" s="4" t="s">
        <v>10</v>
      </c>
    </row>
    <row r="728" s="14" customFormat="1" spans="1:7">
      <c r="A728" s="5"/>
      <c r="B728" s="4"/>
      <c r="C728" s="4"/>
      <c r="D728" s="5"/>
      <c r="E728" s="4" t="s">
        <v>1495</v>
      </c>
      <c r="F728" s="6" t="s">
        <v>1496</v>
      </c>
      <c r="G728" s="4" t="s">
        <v>10</v>
      </c>
    </row>
    <row r="729" s="14" customFormat="1" spans="1:7">
      <c r="A729" s="5"/>
      <c r="B729" s="4"/>
      <c r="C729" s="4"/>
      <c r="D729" s="5"/>
      <c r="E729" s="4" t="s">
        <v>1497</v>
      </c>
      <c r="F729" s="6" t="s">
        <v>1498</v>
      </c>
      <c r="G729" s="4" t="s">
        <v>10</v>
      </c>
    </row>
    <row r="730" s="14" customFormat="1" spans="1:7">
      <c r="A730" s="5"/>
      <c r="B730" s="4"/>
      <c r="C730" s="4"/>
      <c r="D730" s="5"/>
      <c r="E730" s="4" t="s">
        <v>1499</v>
      </c>
      <c r="F730" s="6" t="s">
        <v>1500</v>
      </c>
      <c r="G730" s="4" t="s">
        <v>10</v>
      </c>
    </row>
    <row r="731" s="14" customFormat="1" spans="1:7">
      <c r="A731" s="5"/>
      <c r="B731" s="4"/>
      <c r="C731" s="4"/>
      <c r="D731" s="5"/>
      <c r="E731" s="4" t="s">
        <v>1501</v>
      </c>
      <c r="F731" s="6" t="s">
        <v>1502</v>
      </c>
      <c r="G731" s="4" t="s">
        <v>10</v>
      </c>
    </row>
    <row r="732" s="14" customFormat="1" spans="1:7">
      <c r="A732" s="5"/>
      <c r="B732" s="4"/>
      <c r="C732" s="4"/>
      <c r="D732" s="5"/>
      <c r="E732" s="4" t="s">
        <v>1503</v>
      </c>
      <c r="F732" s="6" t="s">
        <v>1504</v>
      </c>
      <c r="G732" s="4" t="s">
        <v>10</v>
      </c>
    </row>
    <row r="733" s="14" customFormat="1" spans="1:7">
      <c r="A733" s="5"/>
      <c r="B733" s="4"/>
      <c r="C733" s="4"/>
      <c r="D733" s="5"/>
      <c r="E733" s="4" t="s">
        <v>1505</v>
      </c>
      <c r="F733" s="6" t="s">
        <v>1506</v>
      </c>
      <c r="G733" s="4" t="s">
        <v>10</v>
      </c>
    </row>
    <row r="734" s="14" customFormat="1" spans="1:7">
      <c r="A734" s="5"/>
      <c r="B734" s="4"/>
      <c r="C734" s="4"/>
      <c r="D734" s="5"/>
      <c r="E734" s="4" t="s">
        <v>1507</v>
      </c>
      <c r="F734" s="6" t="s">
        <v>1508</v>
      </c>
      <c r="G734" s="4" t="s">
        <v>10</v>
      </c>
    </row>
    <row r="735" s="14" customFormat="1" spans="1:7">
      <c r="A735" s="5"/>
      <c r="B735" s="4"/>
      <c r="C735" s="4"/>
      <c r="D735" s="5"/>
      <c r="E735" s="4" t="s">
        <v>1509</v>
      </c>
      <c r="F735" s="6" t="s">
        <v>1510</v>
      </c>
      <c r="G735" s="4" t="s">
        <v>10</v>
      </c>
    </row>
    <row r="736" s="14" customFormat="1" spans="1:7">
      <c r="A736" s="5"/>
      <c r="B736" s="4"/>
      <c r="C736" s="4"/>
      <c r="D736" s="5"/>
      <c r="E736" s="4" t="s">
        <v>1511</v>
      </c>
      <c r="F736" s="6" t="s">
        <v>1512</v>
      </c>
      <c r="G736" s="4" t="s">
        <v>10</v>
      </c>
    </row>
    <row r="737" s="14" customFormat="1" spans="1:7">
      <c r="A737" s="5"/>
      <c r="B737" s="4"/>
      <c r="C737" s="4"/>
      <c r="D737" s="5"/>
      <c r="E737" s="4" t="s">
        <v>1513</v>
      </c>
      <c r="F737" s="6" t="s">
        <v>1514</v>
      </c>
      <c r="G737" s="4" t="s">
        <v>10</v>
      </c>
    </row>
    <row r="738" s="14" customFormat="1" spans="1:7">
      <c r="A738" s="5"/>
      <c r="B738" s="4"/>
      <c r="C738" s="4"/>
      <c r="D738" s="5"/>
      <c r="E738" s="4" t="s">
        <v>1515</v>
      </c>
      <c r="F738" s="6" t="s">
        <v>1516</v>
      </c>
      <c r="G738" s="4" t="s">
        <v>10</v>
      </c>
    </row>
    <row r="739" s="14" customFormat="1" spans="1:7">
      <c r="A739" s="5">
        <f>MAX($A$2:B738)+1</f>
        <v>19</v>
      </c>
      <c r="B739" s="4" t="s">
        <v>1517</v>
      </c>
      <c r="C739" s="4" t="s">
        <v>1518</v>
      </c>
      <c r="D739" s="5">
        <f>COUNTA(E739:E3991)-SUM(D740:D3991)</f>
        <v>20</v>
      </c>
      <c r="E739" s="4" t="s">
        <v>1519</v>
      </c>
      <c r="F739" s="6" t="s">
        <v>1520</v>
      </c>
      <c r="G739" s="4" t="s">
        <v>10</v>
      </c>
    </row>
    <row r="740" s="14" customFormat="1" spans="1:7">
      <c r="A740" s="5"/>
      <c r="B740" s="4"/>
      <c r="C740" s="4"/>
      <c r="D740" s="5"/>
      <c r="E740" s="4" t="s">
        <v>1521</v>
      </c>
      <c r="F740" s="6" t="s">
        <v>1522</v>
      </c>
      <c r="G740" s="4" t="s">
        <v>10</v>
      </c>
    </row>
    <row r="741" s="14" customFormat="1" spans="1:7">
      <c r="A741" s="5"/>
      <c r="B741" s="4"/>
      <c r="C741" s="4"/>
      <c r="D741" s="5"/>
      <c r="E741" s="4" t="s">
        <v>1523</v>
      </c>
      <c r="F741" s="6" t="s">
        <v>1524</v>
      </c>
      <c r="G741" s="4" t="s">
        <v>10</v>
      </c>
    </row>
    <row r="742" s="14" customFormat="1" spans="1:7">
      <c r="A742" s="5"/>
      <c r="B742" s="4"/>
      <c r="C742" s="4"/>
      <c r="D742" s="5"/>
      <c r="E742" s="4" t="s">
        <v>1525</v>
      </c>
      <c r="F742" s="6" t="s">
        <v>1526</v>
      </c>
      <c r="G742" s="4" t="s">
        <v>10</v>
      </c>
    </row>
    <row r="743" s="14" customFormat="1" spans="1:7">
      <c r="A743" s="5"/>
      <c r="B743" s="4"/>
      <c r="C743" s="4"/>
      <c r="D743" s="5"/>
      <c r="E743" s="4" t="s">
        <v>1527</v>
      </c>
      <c r="F743" s="6" t="s">
        <v>1528</v>
      </c>
      <c r="G743" s="4" t="s">
        <v>10</v>
      </c>
    </row>
    <row r="744" s="14" customFormat="1" spans="1:7">
      <c r="A744" s="5"/>
      <c r="B744" s="4"/>
      <c r="C744" s="4"/>
      <c r="D744" s="5"/>
      <c r="E744" s="4" t="s">
        <v>1529</v>
      </c>
      <c r="F744" s="6" t="s">
        <v>514</v>
      </c>
      <c r="G744" s="4" t="s">
        <v>10</v>
      </c>
    </row>
    <row r="745" s="14" customFormat="1" spans="1:7">
      <c r="A745" s="5"/>
      <c r="B745" s="4"/>
      <c r="C745" s="4"/>
      <c r="D745" s="5"/>
      <c r="E745" s="4" t="s">
        <v>1530</v>
      </c>
      <c r="F745" s="6" t="s">
        <v>1531</v>
      </c>
      <c r="G745" s="4" t="s">
        <v>10</v>
      </c>
    </row>
    <row r="746" s="14" customFormat="1" spans="1:7">
      <c r="A746" s="5"/>
      <c r="B746" s="4"/>
      <c r="C746" s="4"/>
      <c r="D746" s="5"/>
      <c r="E746" s="4" t="s">
        <v>1532</v>
      </c>
      <c r="F746" s="6" t="s">
        <v>1533</v>
      </c>
      <c r="G746" s="4" t="s">
        <v>10</v>
      </c>
    </row>
    <row r="747" s="14" customFormat="1" spans="1:7">
      <c r="A747" s="5"/>
      <c r="B747" s="4"/>
      <c r="C747" s="4"/>
      <c r="D747" s="5"/>
      <c r="E747" s="4" t="s">
        <v>1534</v>
      </c>
      <c r="F747" s="6" t="s">
        <v>1535</v>
      </c>
      <c r="G747" s="4" t="s">
        <v>10</v>
      </c>
    </row>
    <row r="748" s="14" customFormat="1" spans="1:7">
      <c r="A748" s="5"/>
      <c r="B748" s="4"/>
      <c r="C748" s="4"/>
      <c r="D748" s="5"/>
      <c r="E748" s="4" t="s">
        <v>1536</v>
      </c>
      <c r="F748" s="6" t="s">
        <v>1537</v>
      </c>
      <c r="G748" s="4" t="s">
        <v>10</v>
      </c>
    </row>
    <row r="749" s="14" customFormat="1" spans="1:7">
      <c r="A749" s="5"/>
      <c r="B749" s="4"/>
      <c r="C749" s="4"/>
      <c r="D749" s="5"/>
      <c r="E749" s="4" t="s">
        <v>1538</v>
      </c>
      <c r="F749" s="6" t="s">
        <v>1539</v>
      </c>
      <c r="G749" s="4" t="s">
        <v>10</v>
      </c>
    </row>
    <row r="750" s="14" customFormat="1" spans="1:7">
      <c r="A750" s="5"/>
      <c r="B750" s="4"/>
      <c r="C750" s="4"/>
      <c r="D750" s="5"/>
      <c r="E750" s="4" t="s">
        <v>1540</v>
      </c>
      <c r="F750" s="6" t="s">
        <v>1541</v>
      </c>
      <c r="G750" s="4" t="s">
        <v>10</v>
      </c>
    </row>
    <row r="751" s="14" customFormat="1" spans="1:7">
      <c r="A751" s="5"/>
      <c r="B751" s="4"/>
      <c r="C751" s="4"/>
      <c r="D751" s="5"/>
      <c r="E751" s="4" t="s">
        <v>1542</v>
      </c>
      <c r="F751" s="6" t="s">
        <v>1543</v>
      </c>
      <c r="G751" s="4" t="s">
        <v>10</v>
      </c>
    </row>
    <row r="752" s="14" customFormat="1" spans="1:7">
      <c r="A752" s="5"/>
      <c r="B752" s="4"/>
      <c r="C752" s="4"/>
      <c r="D752" s="5"/>
      <c r="E752" s="4" t="s">
        <v>1544</v>
      </c>
      <c r="F752" s="6" t="s">
        <v>1545</v>
      </c>
      <c r="G752" s="4" t="s">
        <v>10</v>
      </c>
    </row>
    <row r="753" s="14" customFormat="1" spans="1:7">
      <c r="A753" s="5"/>
      <c r="B753" s="4"/>
      <c r="C753" s="4"/>
      <c r="D753" s="5"/>
      <c r="E753" s="4" t="s">
        <v>1546</v>
      </c>
      <c r="F753" s="6" t="s">
        <v>1547</v>
      </c>
      <c r="G753" s="4" t="s">
        <v>10</v>
      </c>
    </row>
    <row r="754" s="14" customFormat="1" spans="1:7">
      <c r="A754" s="5"/>
      <c r="B754" s="4"/>
      <c r="C754" s="4"/>
      <c r="D754" s="5"/>
      <c r="E754" s="4" t="s">
        <v>1548</v>
      </c>
      <c r="F754" s="6" t="s">
        <v>1549</v>
      </c>
      <c r="G754" s="4" t="s">
        <v>10</v>
      </c>
    </row>
    <row r="755" s="14" customFormat="1" spans="1:7">
      <c r="A755" s="5"/>
      <c r="B755" s="4"/>
      <c r="C755" s="4"/>
      <c r="D755" s="5"/>
      <c r="E755" s="4" t="s">
        <v>1550</v>
      </c>
      <c r="F755" s="6" t="s">
        <v>1551</v>
      </c>
      <c r="G755" s="4" t="s">
        <v>10</v>
      </c>
    </row>
    <row r="756" s="14" customFormat="1" spans="1:7">
      <c r="A756" s="5"/>
      <c r="B756" s="4"/>
      <c r="C756" s="4"/>
      <c r="D756" s="5"/>
      <c r="E756" s="4" t="s">
        <v>1552</v>
      </c>
      <c r="F756" s="6" t="s">
        <v>1553</v>
      </c>
      <c r="G756" s="4" t="s">
        <v>10</v>
      </c>
    </row>
    <row r="757" s="14" customFormat="1" spans="1:7">
      <c r="A757" s="5"/>
      <c r="B757" s="4"/>
      <c r="C757" s="4"/>
      <c r="D757" s="5"/>
      <c r="E757" s="4" t="s">
        <v>1554</v>
      </c>
      <c r="F757" s="6" t="s">
        <v>1555</v>
      </c>
      <c r="G757" s="4" t="s">
        <v>10</v>
      </c>
    </row>
    <row r="758" s="14" customFormat="1" spans="1:7">
      <c r="A758" s="5"/>
      <c r="B758" s="4"/>
      <c r="C758" s="4"/>
      <c r="D758" s="5"/>
      <c r="E758" s="4" t="s">
        <v>1556</v>
      </c>
      <c r="F758" s="6" t="s">
        <v>1557</v>
      </c>
      <c r="G758" s="4" t="s">
        <v>10</v>
      </c>
    </row>
    <row r="759" s="14" customFormat="1" spans="1:7">
      <c r="A759" s="5">
        <f>MAX($A$2:B758)+1</f>
        <v>20</v>
      </c>
      <c r="B759" s="4" t="s">
        <v>1558</v>
      </c>
      <c r="C759" s="4" t="s">
        <v>1559</v>
      </c>
      <c r="D759" s="5">
        <f>COUNTA(E759:E4011)-SUM(D760:D4011)</f>
        <v>142</v>
      </c>
      <c r="E759" s="4" t="s">
        <v>1560</v>
      </c>
      <c r="F759" s="6" t="s">
        <v>1561</v>
      </c>
      <c r="G759" s="4" t="s">
        <v>10</v>
      </c>
    </row>
    <row r="760" s="14" customFormat="1" spans="1:7">
      <c r="A760" s="5"/>
      <c r="B760" s="4"/>
      <c r="C760" s="4"/>
      <c r="D760" s="5"/>
      <c r="E760" s="4" t="s">
        <v>1562</v>
      </c>
      <c r="F760" s="6" t="s">
        <v>1563</v>
      </c>
      <c r="G760" s="4" t="s">
        <v>10</v>
      </c>
    </row>
    <row r="761" s="14" customFormat="1" spans="1:7">
      <c r="A761" s="5"/>
      <c r="B761" s="4"/>
      <c r="C761" s="4"/>
      <c r="D761" s="5"/>
      <c r="E761" s="4" t="s">
        <v>1564</v>
      </c>
      <c r="F761" s="6" t="s">
        <v>1565</v>
      </c>
      <c r="G761" s="4" t="s">
        <v>10</v>
      </c>
    </row>
    <row r="762" s="14" customFormat="1" spans="1:7">
      <c r="A762" s="5"/>
      <c r="B762" s="4"/>
      <c r="C762" s="4"/>
      <c r="D762" s="5"/>
      <c r="E762" s="4" t="s">
        <v>1566</v>
      </c>
      <c r="F762" s="6" t="s">
        <v>1567</v>
      </c>
      <c r="G762" s="4" t="s">
        <v>10</v>
      </c>
    </row>
    <row r="763" s="14" customFormat="1" spans="1:7">
      <c r="A763" s="5"/>
      <c r="B763" s="4"/>
      <c r="C763" s="4"/>
      <c r="D763" s="5"/>
      <c r="E763" s="4" t="s">
        <v>1568</v>
      </c>
      <c r="F763" s="6" t="s">
        <v>1569</v>
      </c>
      <c r="G763" s="4" t="s">
        <v>10</v>
      </c>
    </row>
    <row r="764" s="14" customFormat="1" spans="1:7">
      <c r="A764" s="5"/>
      <c r="B764" s="4"/>
      <c r="C764" s="4"/>
      <c r="D764" s="5"/>
      <c r="E764" s="4" t="s">
        <v>1570</v>
      </c>
      <c r="F764" s="6" t="s">
        <v>1571</v>
      </c>
      <c r="G764" s="4" t="s">
        <v>10</v>
      </c>
    </row>
    <row r="765" s="14" customFormat="1" spans="1:7">
      <c r="A765" s="5"/>
      <c r="B765" s="4"/>
      <c r="C765" s="4"/>
      <c r="D765" s="5"/>
      <c r="E765" s="4" t="s">
        <v>1572</v>
      </c>
      <c r="F765" s="6" t="s">
        <v>1573</v>
      </c>
      <c r="G765" s="4" t="s">
        <v>10</v>
      </c>
    </row>
    <row r="766" s="14" customFormat="1" spans="1:7">
      <c r="A766" s="5"/>
      <c r="B766" s="4"/>
      <c r="C766" s="4"/>
      <c r="D766" s="5"/>
      <c r="E766" s="4" t="s">
        <v>1574</v>
      </c>
      <c r="F766" s="6" t="s">
        <v>1575</v>
      </c>
      <c r="G766" s="4" t="s">
        <v>10</v>
      </c>
    </row>
    <row r="767" s="14" customFormat="1" spans="1:7">
      <c r="A767" s="5"/>
      <c r="B767" s="4"/>
      <c r="C767" s="4"/>
      <c r="D767" s="5"/>
      <c r="E767" s="4" t="s">
        <v>1576</v>
      </c>
      <c r="F767" s="6" t="s">
        <v>1577</v>
      </c>
      <c r="G767" s="4" t="s">
        <v>10</v>
      </c>
    </row>
    <row r="768" s="14" customFormat="1" spans="1:7">
      <c r="A768" s="5"/>
      <c r="B768" s="4"/>
      <c r="C768" s="4"/>
      <c r="D768" s="5"/>
      <c r="E768" s="4" t="s">
        <v>1578</v>
      </c>
      <c r="F768" s="6" t="s">
        <v>1579</v>
      </c>
      <c r="G768" s="4" t="s">
        <v>10</v>
      </c>
    </row>
    <row r="769" s="14" customFormat="1" spans="1:7">
      <c r="A769" s="5"/>
      <c r="B769" s="4"/>
      <c r="C769" s="4"/>
      <c r="D769" s="5"/>
      <c r="E769" s="4" t="s">
        <v>1580</v>
      </c>
      <c r="F769" s="6" t="s">
        <v>1581</v>
      </c>
      <c r="G769" s="4" t="s">
        <v>10</v>
      </c>
    </row>
    <row r="770" s="14" customFormat="1" spans="1:7">
      <c r="A770" s="5"/>
      <c r="B770" s="4"/>
      <c r="C770" s="4"/>
      <c r="D770" s="5"/>
      <c r="E770" s="4" t="s">
        <v>1582</v>
      </c>
      <c r="F770" s="6" t="s">
        <v>1583</v>
      </c>
      <c r="G770" s="4" t="s">
        <v>10</v>
      </c>
    </row>
    <row r="771" s="14" customFormat="1" spans="1:7">
      <c r="A771" s="5"/>
      <c r="B771" s="4"/>
      <c r="C771" s="4"/>
      <c r="D771" s="5"/>
      <c r="E771" s="4" t="s">
        <v>1584</v>
      </c>
      <c r="F771" s="6" t="s">
        <v>1585</v>
      </c>
      <c r="G771" s="4" t="s">
        <v>10</v>
      </c>
    </row>
    <row r="772" s="14" customFormat="1" spans="1:7">
      <c r="A772" s="5"/>
      <c r="B772" s="4"/>
      <c r="C772" s="4"/>
      <c r="D772" s="5"/>
      <c r="E772" s="4" t="s">
        <v>1586</v>
      </c>
      <c r="F772" s="6" t="s">
        <v>1587</v>
      </c>
      <c r="G772" s="4" t="s">
        <v>10</v>
      </c>
    </row>
    <row r="773" s="14" customFormat="1" spans="1:7">
      <c r="A773" s="5"/>
      <c r="B773" s="4"/>
      <c r="C773" s="4"/>
      <c r="D773" s="5"/>
      <c r="E773" s="4" t="s">
        <v>1588</v>
      </c>
      <c r="F773" s="6" t="s">
        <v>1589</v>
      </c>
      <c r="G773" s="4" t="s">
        <v>10</v>
      </c>
    </row>
    <row r="774" s="14" customFormat="1" spans="1:7">
      <c r="A774" s="5"/>
      <c r="B774" s="4"/>
      <c r="C774" s="4"/>
      <c r="D774" s="5"/>
      <c r="E774" s="4" t="s">
        <v>1590</v>
      </c>
      <c r="F774" s="6" t="s">
        <v>1591</v>
      </c>
      <c r="G774" s="4" t="s">
        <v>10</v>
      </c>
    </row>
    <row r="775" s="14" customFormat="1" spans="1:7">
      <c r="A775" s="5"/>
      <c r="B775" s="4"/>
      <c r="C775" s="4"/>
      <c r="D775" s="5"/>
      <c r="E775" s="4" t="s">
        <v>1592</v>
      </c>
      <c r="F775" s="6" t="s">
        <v>1593</v>
      </c>
      <c r="G775" s="4" t="s">
        <v>10</v>
      </c>
    </row>
    <row r="776" s="14" customFormat="1" spans="1:7">
      <c r="A776" s="5"/>
      <c r="B776" s="4"/>
      <c r="C776" s="4"/>
      <c r="D776" s="5"/>
      <c r="E776" s="4" t="s">
        <v>1594</v>
      </c>
      <c r="F776" s="6" t="s">
        <v>1595</v>
      </c>
      <c r="G776" s="4" t="s">
        <v>10</v>
      </c>
    </row>
    <row r="777" s="14" customFormat="1" spans="1:7">
      <c r="A777" s="5"/>
      <c r="B777" s="4"/>
      <c r="C777" s="4"/>
      <c r="D777" s="5"/>
      <c r="E777" s="4" t="s">
        <v>1596</v>
      </c>
      <c r="F777" s="6" t="s">
        <v>1597</v>
      </c>
      <c r="G777" s="4" t="s">
        <v>10</v>
      </c>
    </row>
    <row r="778" s="14" customFormat="1" spans="1:7">
      <c r="A778" s="5"/>
      <c r="B778" s="4"/>
      <c r="C778" s="4"/>
      <c r="D778" s="5"/>
      <c r="E778" s="4" t="s">
        <v>1598</v>
      </c>
      <c r="F778" s="6" t="s">
        <v>1599</v>
      </c>
      <c r="G778" s="4" t="s">
        <v>10</v>
      </c>
    </row>
    <row r="779" s="14" customFormat="1" spans="1:7">
      <c r="A779" s="5"/>
      <c r="B779" s="4"/>
      <c r="C779" s="4"/>
      <c r="D779" s="5"/>
      <c r="E779" s="4" t="s">
        <v>1600</v>
      </c>
      <c r="F779" s="6" t="s">
        <v>1601</v>
      </c>
      <c r="G779" s="4" t="s">
        <v>10</v>
      </c>
    </row>
    <row r="780" s="14" customFormat="1" spans="1:7">
      <c r="A780" s="5"/>
      <c r="B780" s="4"/>
      <c r="C780" s="4"/>
      <c r="D780" s="5"/>
      <c r="E780" s="4" t="s">
        <v>1602</v>
      </c>
      <c r="F780" s="6" t="s">
        <v>1603</v>
      </c>
      <c r="G780" s="4" t="s">
        <v>10</v>
      </c>
    </row>
    <row r="781" s="14" customFormat="1" spans="1:7">
      <c r="A781" s="5"/>
      <c r="B781" s="4"/>
      <c r="C781" s="4"/>
      <c r="D781" s="5"/>
      <c r="E781" s="4" t="s">
        <v>1604</v>
      </c>
      <c r="F781" s="6" t="s">
        <v>1605</v>
      </c>
      <c r="G781" s="4" t="s">
        <v>10</v>
      </c>
    </row>
    <row r="782" s="14" customFormat="1" spans="1:7">
      <c r="A782" s="5"/>
      <c r="B782" s="4"/>
      <c r="C782" s="4"/>
      <c r="D782" s="5"/>
      <c r="E782" s="4" t="s">
        <v>1606</v>
      </c>
      <c r="F782" s="6" t="s">
        <v>1607</v>
      </c>
      <c r="G782" s="4" t="s">
        <v>10</v>
      </c>
    </row>
    <row r="783" s="14" customFormat="1" spans="1:7">
      <c r="A783" s="5"/>
      <c r="B783" s="4"/>
      <c r="C783" s="4"/>
      <c r="D783" s="5"/>
      <c r="E783" s="4" t="s">
        <v>1608</v>
      </c>
      <c r="F783" s="6" t="s">
        <v>1609</v>
      </c>
      <c r="G783" s="4" t="s">
        <v>10</v>
      </c>
    </row>
    <row r="784" s="14" customFormat="1" spans="1:7">
      <c r="A784" s="5"/>
      <c r="B784" s="4"/>
      <c r="C784" s="4"/>
      <c r="D784" s="5"/>
      <c r="E784" s="4" t="s">
        <v>1610</v>
      </c>
      <c r="F784" s="6" t="s">
        <v>1611</v>
      </c>
      <c r="G784" s="4" t="s">
        <v>10</v>
      </c>
    </row>
    <row r="785" s="14" customFormat="1" spans="1:7">
      <c r="A785" s="5"/>
      <c r="B785" s="4"/>
      <c r="C785" s="4"/>
      <c r="D785" s="5"/>
      <c r="E785" s="4" t="s">
        <v>1612</v>
      </c>
      <c r="F785" s="6" t="s">
        <v>1613</v>
      </c>
      <c r="G785" s="4" t="s">
        <v>10</v>
      </c>
    </row>
    <row r="786" s="14" customFormat="1" spans="1:7">
      <c r="A786" s="5"/>
      <c r="B786" s="4"/>
      <c r="C786" s="4"/>
      <c r="D786" s="5"/>
      <c r="E786" s="4" t="s">
        <v>1614</v>
      </c>
      <c r="F786" s="6" t="s">
        <v>1615</v>
      </c>
      <c r="G786" s="4" t="s">
        <v>10</v>
      </c>
    </row>
    <row r="787" s="14" customFormat="1" spans="1:7">
      <c r="A787" s="5"/>
      <c r="B787" s="4"/>
      <c r="C787" s="4"/>
      <c r="D787" s="5"/>
      <c r="E787" s="4" t="s">
        <v>1616</v>
      </c>
      <c r="F787" s="6" t="s">
        <v>1617</v>
      </c>
      <c r="G787" s="4" t="s">
        <v>10</v>
      </c>
    </row>
    <row r="788" s="14" customFormat="1" spans="1:7">
      <c r="A788" s="5"/>
      <c r="B788" s="4"/>
      <c r="C788" s="4"/>
      <c r="D788" s="5"/>
      <c r="E788" s="4" t="s">
        <v>1618</v>
      </c>
      <c r="F788" s="6" t="s">
        <v>1619</v>
      </c>
      <c r="G788" s="4" t="s">
        <v>10</v>
      </c>
    </row>
    <row r="789" s="14" customFormat="1" spans="1:7">
      <c r="A789" s="5"/>
      <c r="B789" s="4"/>
      <c r="C789" s="4"/>
      <c r="D789" s="5"/>
      <c r="E789" s="4" t="s">
        <v>1620</v>
      </c>
      <c r="F789" s="6" t="s">
        <v>1621</v>
      </c>
      <c r="G789" s="4" t="s">
        <v>10</v>
      </c>
    </row>
    <row r="790" s="14" customFormat="1" spans="1:7">
      <c r="A790" s="5"/>
      <c r="B790" s="4"/>
      <c r="C790" s="4"/>
      <c r="D790" s="5"/>
      <c r="E790" s="4" t="s">
        <v>1622</v>
      </c>
      <c r="F790" s="6" t="s">
        <v>1623</v>
      </c>
      <c r="G790" s="4" t="s">
        <v>10</v>
      </c>
    </row>
    <row r="791" s="14" customFormat="1" spans="1:7">
      <c r="A791" s="5"/>
      <c r="B791" s="4"/>
      <c r="C791" s="4"/>
      <c r="D791" s="5"/>
      <c r="E791" s="4" t="s">
        <v>1624</v>
      </c>
      <c r="F791" s="6" t="s">
        <v>868</v>
      </c>
      <c r="G791" s="4" t="s">
        <v>10</v>
      </c>
    </row>
    <row r="792" s="14" customFormat="1" spans="1:7">
      <c r="A792" s="5"/>
      <c r="B792" s="4"/>
      <c r="C792" s="4"/>
      <c r="D792" s="5"/>
      <c r="E792" s="4" t="s">
        <v>1625</v>
      </c>
      <c r="F792" s="6" t="s">
        <v>1626</v>
      </c>
      <c r="G792" s="4" t="s">
        <v>10</v>
      </c>
    </row>
    <row r="793" s="14" customFormat="1" spans="1:7">
      <c r="A793" s="5"/>
      <c r="B793" s="4"/>
      <c r="C793" s="4"/>
      <c r="D793" s="5"/>
      <c r="E793" s="4" t="s">
        <v>1627</v>
      </c>
      <c r="F793" s="6" t="s">
        <v>1628</v>
      </c>
      <c r="G793" s="4" t="s">
        <v>10</v>
      </c>
    </row>
    <row r="794" s="14" customFormat="1" spans="1:7">
      <c r="A794" s="5"/>
      <c r="B794" s="4"/>
      <c r="C794" s="4"/>
      <c r="D794" s="5"/>
      <c r="E794" s="4" t="s">
        <v>1629</v>
      </c>
      <c r="F794" s="6" t="s">
        <v>1630</v>
      </c>
      <c r="G794" s="4" t="s">
        <v>10</v>
      </c>
    </row>
    <row r="795" s="14" customFormat="1" spans="1:7">
      <c r="A795" s="5"/>
      <c r="B795" s="4"/>
      <c r="C795" s="4"/>
      <c r="D795" s="5"/>
      <c r="E795" s="4" t="s">
        <v>1631</v>
      </c>
      <c r="F795" s="6" t="s">
        <v>1632</v>
      </c>
      <c r="G795" s="4" t="s">
        <v>10</v>
      </c>
    </row>
    <row r="796" s="14" customFormat="1" spans="1:7">
      <c r="A796" s="5"/>
      <c r="B796" s="4"/>
      <c r="C796" s="4"/>
      <c r="D796" s="5"/>
      <c r="E796" s="4" t="s">
        <v>1633</v>
      </c>
      <c r="F796" s="6" t="s">
        <v>1634</v>
      </c>
      <c r="G796" s="4" t="s">
        <v>10</v>
      </c>
    </row>
    <row r="797" s="14" customFormat="1" spans="1:7">
      <c r="A797" s="5"/>
      <c r="B797" s="4"/>
      <c r="C797" s="4"/>
      <c r="D797" s="5"/>
      <c r="E797" s="4" t="s">
        <v>1635</v>
      </c>
      <c r="F797" s="6" t="s">
        <v>1636</v>
      </c>
      <c r="G797" s="4" t="s">
        <v>10</v>
      </c>
    </row>
    <row r="798" s="14" customFormat="1" spans="1:7">
      <c r="A798" s="5"/>
      <c r="B798" s="4"/>
      <c r="C798" s="4"/>
      <c r="D798" s="5"/>
      <c r="E798" s="4" t="s">
        <v>1637</v>
      </c>
      <c r="F798" s="6" t="s">
        <v>1638</v>
      </c>
      <c r="G798" s="4" t="s">
        <v>10</v>
      </c>
    </row>
    <row r="799" s="14" customFormat="1" spans="1:7">
      <c r="A799" s="5"/>
      <c r="B799" s="4"/>
      <c r="C799" s="4"/>
      <c r="D799" s="5"/>
      <c r="E799" s="4" t="s">
        <v>1639</v>
      </c>
      <c r="F799" s="6" t="s">
        <v>1640</v>
      </c>
      <c r="G799" s="4" t="s">
        <v>10</v>
      </c>
    </row>
    <row r="800" s="14" customFormat="1" spans="1:7">
      <c r="A800" s="5"/>
      <c r="B800" s="4"/>
      <c r="C800" s="4"/>
      <c r="D800" s="5"/>
      <c r="E800" s="4" t="s">
        <v>1641</v>
      </c>
      <c r="F800" s="6" t="s">
        <v>1642</v>
      </c>
      <c r="G800" s="4" t="s">
        <v>10</v>
      </c>
    </row>
    <row r="801" s="14" customFormat="1" spans="1:7">
      <c r="A801" s="5"/>
      <c r="B801" s="4"/>
      <c r="C801" s="4"/>
      <c r="D801" s="5"/>
      <c r="E801" s="4" t="s">
        <v>1643</v>
      </c>
      <c r="F801" s="6" t="s">
        <v>1644</v>
      </c>
      <c r="G801" s="4" t="s">
        <v>10</v>
      </c>
    </row>
    <row r="802" s="14" customFormat="1" spans="1:7">
      <c r="A802" s="5"/>
      <c r="B802" s="4"/>
      <c r="C802" s="4"/>
      <c r="D802" s="5"/>
      <c r="E802" s="4" t="s">
        <v>1645</v>
      </c>
      <c r="F802" s="6" t="s">
        <v>1646</v>
      </c>
      <c r="G802" s="4" t="s">
        <v>10</v>
      </c>
    </row>
    <row r="803" s="14" customFormat="1" spans="1:7">
      <c r="A803" s="5"/>
      <c r="B803" s="4"/>
      <c r="C803" s="4"/>
      <c r="D803" s="5"/>
      <c r="E803" s="4" t="s">
        <v>1647</v>
      </c>
      <c r="F803" s="6" t="s">
        <v>1648</v>
      </c>
      <c r="G803" s="4" t="s">
        <v>10</v>
      </c>
    </row>
    <row r="804" s="14" customFormat="1" spans="1:7">
      <c r="A804" s="5"/>
      <c r="B804" s="4"/>
      <c r="C804" s="4"/>
      <c r="D804" s="5"/>
      <c r="E804" s="4" t="s">
        <v>1649</v>
      </c>
      <c r="F804" s="6" t="s">
        <v>1650</v>
      </c>
      <c r="G804" s="4" t="s">
        <v>10</v>
      </c>
    </row>
    <row r="805" s="14" customFormat="1" spans="1:7">
      <c r="A805" s="5"/>
      <c r="B805" s="4"/>
      <c r="C805" s="4"/>
      <c r="D805" s="5"/>
      <c r="E805" s="4" t="s">
        <v>1651</v>
      </c>
      <c r="F805" s="6" t="s">
        <v>1652</v>
      </c>
      <c r="G805" s="4" t="s">
        <v>10</v>
      </c>
    </row>
    <row r="806" s="14" customFormat="1" spans="1:7">
      <c r="A806" s="5"/>
      <c r="B806" s="4"/>
      <c r="C806" s="4"/>
      <c r="D806" s="5"/>
      <c r="E806" s="4" t="s">
        <v>1653</v>
      </c>
      <c r="F806" s="6" t="s">
        <v>1654</v>
      </c>
      <c r="G806" s="4" t="s">
        <v>10</v>
      </c>
    </row>
    <row r="807" s="14" customFormat="1" spans="1:7">
      <c r="A807" s="5"/>
      <c r="B807" s="4"/>
      <c r="C807" s="4"/>
      <c r="D807" s="5"/>
      <c r="E807" s="4" t="s">
        <v>1655</v>
      </c>
      <c r="F807" s="6" t="s">
        <v>1656</v>
      </c>
      <c r="G807" s="4" t="s">
        <v>10</v>
      </c>
    </row>
    <row r="808" s="14" customFormat="1" spans="1:7">
      <c r="A808" s="5"/>
      <c r="B808" s="4"/>
      <c r="C808" s="4"/>
      <c r="D808" s="5"/>
      <c r="E808" s="4" t="s">
        <v>1657</v>
      </c>
      <c r="F808" s="6" t="s">
        <v>1658</v>
      </c>
      <c r="G808" s="4" t="s">
        <v>10</v>
      </c>
    </row>
    <row r="809" s="14" customFormat="1" spans="1:7">
      <c r="A809" s="5"/>
      <c r="B809" s="4"/>
      <c r="C809" s="4"/>
      <c r="D809" s="5"/>
      <c r="E809" s="4" t="s">
        <v>1659</v>
      </c>
      <c r="F809" s="6" t="s">
        <v>1660</v>
      </c>
      <c r="G809" s="4" t="s">
        <v>10</v>
      </c>
    </row>
    <row r="810" s="14" customFormat="1" spans="1:7">
      <c r="A810" s="5"/>
      <c r="B810" s="4"/>
      <c r="C810" s="4"/>
      <c r="D810" s="5"/>
      <c r="E810" s="4" t="s">
        <v>1661</v>
      </c>
      <c r="F810" s="6" t="s">
        <v>1662</v>
      </c>
      <c r="G810" s="4" t="s">
        <v>10</v>
      </c>
    </row>
    <row r="811" s="14" customFormat="1" spans="1:7">
      <c r="A811" s="5"/>
      <c r="B811" s="4"/>
      <c r="C811" s="4"/>
      <c r="D811" s="5"/>
      <c r="E811" s="4" t="s">
        <v>1663</v>
      </c>
      <c r="F811" s="6" t="s">
        <v>1664</v>
      </c>
      <c r="G811" s="4" t="s">
        <v>10</v>
      </c>
    </row>
    <row r="812" s="14" customFormat="1" spans="1:7">
      <c r="A812" s="5"/>
      <c r="B812" s="4"/>
      <c r="C812" s="4"/>
      <c r="D812" s="5"/>
      <c r="E812" s="4" t="s">
        <v>1665</v>
      </c>
      <c r="F812" s="6" t="s">
        <v>1666</v>
      </c>
      <c r="G812" s="4" t="s">
        <v>10</v>
      </c>
    </row>
    <row r="813" s="14" customFormat="1" spans="1:7">
      <c r="A813" s="5"/>
      <c r="B813" s="4"/>
      <c r="C813" s="4"/>
      <c r="D813" s="5"/>
      <c r="E813" s="4" t="s">
        <v>1667</v>
      </c>
      <c r="F813" s="6" t="s">
        <v>1668</v>
      </c>
      <c r="G813" s="4" t="s">
        <v>10</v>
      </c>
    </row>
    <row r="814" s="14" customFormat="1" spans="1:7">
      <c r="A814" s="5"/>
      <c r="B814" s="4"/>
      <c r="C814" s="4"/>
      <c r="D814" s="5"/>
      <c r="E814" s="4" t="s">
        <v>1669</v>
      </c>
      <c r="F814" s="6" t="s">
        <v>1670</v>
      </c>
      <c r="G814" s="4" t="s">
        <v>10</v>
      </c>
    </row>
    <row r="815" s="14" customFormat="1" spans="1:7">
      <c r="A815" s="5"/>
      <c r="B815" s="4"/>
      <c r="C815" s="4"/>
      <c r="D815" s="5"/>
      <c r="E815" s="4" t="s">
        <v>1671</v>
      </c>
      <c r="F815" s="6" t="s">
        <v>1672</v>
      </c>
      <c r="G815" s="4" t="s">
        <v>10</v>
      </c>
    </row>
    <row r="816" s="14" customFormat="1" spans="1:7">
      <c r="A816" s="5"/>
      <c r="B816" s="4"/>
      <c r="C816" s="4"/>
      <c r="D816" s="5"/>
      <c r="E816" s="4" t="s">
        <v>1673</v>
      </c>
      <c r="F816" s="6" t="s">
        <v>1674</v>
      </c>
      <c r="G816" s="4" t="s">
        <v>10</v>
      </c>
    </row>
    <row r="817" s="14" customFormat="1" spans="1:7">
      <c r="A817" s="5"/>
      <c r="B817" s="4"/>
      <c r="C817" s="4"/>
      <c r="D817" s="5"/>
      <c r="E817" s="4" t="s">
        <v>1675</v>
      </c>
      <c r="F817" s="6" t="s">
        <v>1676</v>
      </c>
      <c r="G817" s="4" t="s">
        <v>10</v>
      </c>
    </row>
    <row r="818" s="14" customFormat="1" spans="1:7">
      <c r="A818" s="5"/>
      <c r="B818" s="4"/>
      <c r="C818" s="4"/>
      <c r="D818" s="5"/>
      <c r="E818" s="4" t="s">
        <v>1677</v>
      </c>
      <c r="F818" s="6" t="s">
        <v>1678</v>
      </c>
      <c r="G818" s="4" t="s">
        <v>10</v>
      </c>
    </row>
    <row r="819" s="14" customFormat="1" spans="1:7">
      <c r="A819" s="5"/>
      <c r="B819" s="4"/>
      <c r="C819" s="4"/>
      <c r="D819" s="5"/>
      <c r="E819" s="4" t="s">
        <v>1679</v>
      </c>
      <c r="F819" s="6" t="s">
        <v>1680</v>
      </c>
      <c r="G819" s="4" t="s">
        <v>10</v>
      </c>
    </row>
    <row r="820" s="14" customFormat="1" spans="1:7">
      <c r="A820" s="5"/>
      <c r="B820" s="4"/>
      <c r="C820" s="4"/>
      <c r="D820" s="5"/>
      <c r="E820" s="4" t="s">
        <v>1681</v>
      </c>
      <c r="F820" s="6" t="s">
        <v>1682</v>
      </c>
      <c r="G820" s="4" t="s">
        <v>10</v>
      </c>
    </row>
    <row r="821" s="14" customFormat="1" spans="1:7">
      <c r="A821" s="5"/>
      <c r="B821" s="4"/>
      <c r="C821" s="4"/>
      <c r="D821" s="5"/>
      <c r="E821" s="4" t="s">
        <v>1683</v>
      </c>
      <c r="F821" s="6" t="s">
        <v>1684</v>
      </c>
      <c r="G821" s="4" t="s">
        <v>10</v>
      </c>
    </row>
    <row r="822" s="14" customFormat="1" spans="1:7">
      <c r="A822" s="5"/>
      <c r="B822" s="4"/>
      <c r="C822" s="4"/>
      <c r="D822" s="5"/>
      <c r="E822" s="4" t="s">
        <v>1685</v>
      </c>
      <c r="F822" s="6" t="s">
        <v>1686</v>
      </c>
      <c r="G822" s="4" t="s">
        <v>10</v>
      </c>
    </row>
    <row r="823" s="14" customFormat="1" spans="1:7">
      <c r="A823" s="5"/>
      <c r="B823" s="4"/>
      <c r="C823" s="4"/>
      <c r="D823" s="5"/>
      <c r="E823" s="4" t="s">
        <v>1687</v>
      </c>
      <c r="F823" s="6" t="s">
        <v>1688</v>
      </c>
      <c r="G823" s="4" t="s">
        <v>10</v>
      </c>
    </row>
    <row r="824" s="14" customFormat="1" spans="1:7">
      <c r="A824" s="5"/>
      <c r="B824" s="4"/>
      <c r="C824" s="4"/>
      <c r="D824" s="5"/>
      <c r="E824" s="4" t="s">
        <v>1689</v>
      </c>
      <c r="F824" s="6" t="s">
        <v>1690</v>
      </c>
      <c r="G824" s="4" t="s">
        <v>10</v>
      </c>
    </row>
    <row r="825" s="14" customFormat="1" spans="1:7">
      <c r="A825" s="5"/>
      <c r="B825" s="4"/>
      <c r="C825" s="4"/>
      <c r="D825" s="5"/>
      <c r="E825" s="4" t="s">
        <v>1691</v>
      </c>
      <c r="F825" s="6" t="s">
        <v>1692</v>
      </c>
      <c r="G825" s="4" t="s">
        <v>10</v>
      </c>
    </row>
    <row r="826" s="14" customFormat="1" spans="1:7">
      <c r="A826" s="5"/>
      <c r="B826" s="4"/>
      <c r="C826" s="4"/>
      <c r="D826" s="5"/>
      <c r="E826" s="4" t="s">
        <v>1693</v>
      </c>
      <c r="F826" s="6" t="s">
        <v>1694</v>
      </c>
      <c r="G826" s="4" t="s">
        <v>10</v>
      </c>
    </row>
    <row r="827" s="14" customFormat="1" spans="1:7">
      <c r="A827" s="5"/>
      <c r="B827" s="4"/>
      <c r="C827" s="4"/>
      <c r="D827" s="5"/>
      <c r="E827" s="4" t="s">
        <v>1695</v>
      </c>
      <c r="F827" s="6" t="s">
        <v>1696</v>
      </c>
      <c r="G827" s="4" t="s">
        <v>10</v>
      </c>
    </row>
    <row r="828" s="14" customFormat="1" spans="1:7">
      <c r="A828" s="5"/>
      <c r="B828" s="4"/>
      <c r="C828" s="4"/>
      <c r="D828" s="5"/>
      <c r="E828" s="4" t="s">
        <v>1697</v>
      </c>
      <c r="F828" s="6" t="s">
        <v>1698</v>
      </c>
      <c r="G828" s="4" t="s">
        <v>10</v>
      </c>
    </row>
    <row r="829" s="14" customFormat="1" spans="1:7">
      <c r="A829" s="5"/>
      <c r="B829" s="4"/>
      <c r="C829" s="4"/>
      <c r="D829" s="5"/>
      <c r="E829" s="4" t="s">
        <v>1699</v>
      </c>
      <c r="F829" s="6" t="s">
        <v>1700</v>
      </c>
      <c r="G829" s="4" t="s">
        <v>10</v>
      </c>
    </row>
    <row r="830" s="14" customFormat="1" spans="1:7">
      <c r="A830" s="5"/>
      <c r="B830" s="4"/>
      <c r="C830" s="4"/>
      <c r="D830" s="5"/>
      <c r="E830" s="4" t="s">
        <v>1701</v>
      </c>
      <c r="F830" s="6" t="s">
        <v>1702</v>
      </c>
      <c r="G830" s="4" t="s">
        <v>10</v>
      </c>
    </row>
    <row r="831" s="14" customFormat="1" spans="1:7">
      <c r="A831" s="5"/>
      <c r="B831" s="4"/>
      <c r="C831" s="4"/>
      <c r="D831" s="5"/>
      <c r="E831" s="4" t="s">
        <v>1703</v>
      </c>
      <c r="F831" s="6" t="s">
        <v>1704</v>
      </c>
      <c r="G831" s="4" t="s">
        <v>10</v>
      </c>
    </row>
    <row r="832" s="14" customFormat="1" spans="1:7">
      <c r="A832" s="5"/>
      <c r="B832" s="4"/>
      <c r="C832" s="4"/>
      <c r="D832" s="5"/>
      <c r="E832" s="4" t="s">
        <v>1705</v>
      </c>
      <c r="F832" s="6" t="s">
        <v>1706</v>
      </c>
      <c r="G832" s="4" t="s">
        <v>10</v>
      </c>
    </row>
    <row r="833" s="14" customFormat="1" spans="1:7">
      <c r="A833" s="5"/>
      <c r="B833" s="4"/>
      <c r="C833" s="4"/>
      <c r="D833" s="5"/>
      <c r="E833" s="4" t="s">
        <v>1707</v>
      </c>
      <c r="F833" s="6" t="s">
        <v>1708</v>
      </c>
      <c r="G833" s="4" t="s">
        <v>10</v>
      </c>
    </row>
    <row r="834" s="14" customFormat="1" spans="1:7">
      <c r="A834" s="5"/>
      <c r="B834" s="4"/>
      <c r="C834" s="4"/>
      <c r="D834" s="5"/>
      <c r="E834" s="4" t="s">
        <v>1709</v>
      </c>
      <c r="F834" s="6" t="s">
        <v>1710</v>
      </c>
      <c r="G834" s="4" t="s">
        <v>10</v>
      </c>
    </row>
    <row r="835" s="14" customFormat="1" spans="1:7">
      <c r="A835" s="5"/>
      <c r="B835" s="4"/>
      <c r="C835" s="4"/>
      <c r="D835" s="5"/>
      <c r="E835" s="4" t="s">
        <v>1711</v>
      </c>
      <c r="F835" s="6" t="s">
        <v>1712</v>
      </c>
      <c r="G835" s="4" t="s">
        <v>10</v>
      </c>
    </row>
    <row r="836" s="14" customFormat="1" spans="1:7">
      <c r="A836" s="5"/>
      <c r="B836" s="4"/>
      <c r="C836" s="4"/>
      <c r="D836" s="5"/>
      <c r="E836" s="4" t="s">
        <v>1713</v>
      </c>
      <c r="F836" s="6" t="s">
        <v>1714</v>
      </c>
      <c r="G836" s="4" t="s">
        <v>10</v>
      </c>
    </row>
    <row r="837" s="14" customFormat="1" spans="1:7">
      <c r="A837" s="5"/>
      <c r="B837" s="4"/>
      <c r="C837" s="4"/>
      <c r="D837" s="5"/>
      <c r="E837" s="4" t="s">
        <v>1715</v>
      </c>
      <c r="F837" s="6" t="s">
        <v>1716</v>
      </c>
      <c r="G837" s="4" t="s">
        <v>10</v>
      </c>
    </row>
    <row r="838" s="14" customFormat="1" spans="1:7">
      <c r="A838" s="5"/>
      <c r="B838" s="4"/>
      <c r="C838" s="4"/>
      <c r="D838" s="5"/>
      <c r="E838" s="4" t="s">
        <v>1717</v>
      </c>
      <c r="F838" s="6" t="s">
        <v>1718</v>
      </c>
      <c r="G838" s="4" t="s">
        <v>10</v>
      </c>
    </row>
    <row r="839" s="14" customFormat="1" spans="1:7">
      <c r="A839" s="5"/>
      <c r="B839" s="4"/>
      <c r="C839" s="4"/>
      <c r="D839" s="5"/>
      <c r="E839" s="4" t="s">
        <v>1719</v>
      </c>
      <c r="F839" s="6" t="s">
        <v>1720</v>
      </c>
      <c r="G839" s="4" t="s">
        <v>10</v>
      </c>
    </row>
    <row r="840" s="14" customFormat="1" spans="1:7">
      <c r="A840" s="5"/>
      <c r="B840" s="4"/>
      <c r="C840" s="4"/>
      <c r="D840" s="5"/>
      <c r="E840" s="4" t="s">
        <v>1721</v>
      </c>
      <c r="F840" s="6" t="s">
        <v>1722</v>
      </c>
      <c r="G840" s="4" t="s">
        <v>10</v>
      </c>
    </row>
    <row r="841" s="14" customFormat="1" spans="1:7">
      <c r="A841" s="5"/>
      <c r="B841" s="4"/>
      <c r="C841" s="4"/>
      <c r="D841" s="5"/>
      <c r="E841" s="4" t="s">
        <v>1723</v>
      </c>
      <c r="F841" s="6" t="s">
        <v>1724</v>
      </c>
      <c r="G841" s="4" t="s">
        <v>10</v>
      </c>
    </row>
    <row r="842" s="14" customFormat="1" spans="1:7">
      <c r="A842" s="5"/>
      <c r="B842" s="4"/>
      <c r="C842" s="4"/>
      <c r="D842" s="5"/>
      <c r="E842" s="4" t="s">
        <v>1725</v>
      </c>
      <c r="F842" s="6" t="s">
        <v>1726</v>
      </c>
      <c r="G842" s="4" t="s">
        <v>10</v>
      </c>
    </row>
    <row r="843" s="14" customFormat="1" spans="1:7">
      <c r="A843" s="5"/>
      <c r="B843" s="4"/>
      <c r="C843" s="4"/>
      <c r="D843" s="5"/>
      <c r="E843" s="4" t="s">
        <v>1727</v>
      </c>
      <c r="F843" s="6" t="s">
        <v>1728</v>
      </c>
      <c r="G843" s="4" t="s">
        <v>10</v>
      </c>
    </row>
    <row r="844" s="14" customFormat="1" spans="1:7">
      <c r="A844" s="5"/>
      <c r="B844" s="4"/>
      <c r="C844" s="4"/>
      <c r="D844" s="5"/>
      <c r="E844" s="4" t="s">
        <v>1729</v>
      </c>
      <c r="F844" s="6" t="s">
        <v>1730</v>
      </c>
      <c r="G844" s="4" t="s">
        <v>10</v>
      </c>
    </row>
    <row r="845" s="14" customFormat="1" spans="1:7">
      <c r="A845" s="5"/>
      <c r="B845" s="4"/>
      <c r="C845" s="4"/>
      <c r="D845" s="5"/>
      <c r="E845" s="4" t="s">
        <v>1731</v>
      </c>
      <c r="F845" s="6" t="s">
        <v>1732</v>
      </c>
      <c r="G845" s="4" t="s">
        <v>10</v>
      </c>
    </row>
    <row r="846" s="14" customFormat="1" spans="1:7">
      <c r="A846" s="5"/>
      <c r="B846" s="4"/>
      <c r="C846" s="4"/>
      <c r="D846" s="5"/>
      <c r="E846" s="4" t="s">
        <v>1733</v>
      </c>
      <c r="F846" s="6" t="s">
        <v>1734</v>
      </c>
      <c r="G846" s="4" t="s">
        <v>10</v>
      </c>
    </row>
    <row r="847" s="14" customFormat="1" spans="1:7">
      <c r="A847" s="5"/>
      <c r="B847" s="4"/>
      <c r="C847" s="4"/>
      <c r="D847" s="5"/>
      <c r="E847" s="4" t="s">
        <v>1735</v>
      </c>
      <c r="F847" s="6" t="s">
        <v>1736</v>
      </c>
      <c r="G847" s="4" t="s">
        <v>10</v>
      </c>
    </row>
    <row r="848" s="14" customFormat="1" spans="1:7">
      <c r="A848" s="5"/>
      <c r="B848" s="4"/>
      <c r="C848" s="4"/>
      <c r="D848" s="5"/>
      <c r="E848" s="4" t="s">
        <v>1737</v>
      </c>
      <c r="F848" s="6" t="s">
        <v>1738</v>
      </c>
      <c r="G848" s="4" t="s">
        <v>10</v>
      </c>
    </row>
    <row r="849" s="14" customFormat="1" spans="1:7">
      <c r="A849" s="5"/>
      <c r="B849" s="4"/>
      <c r="C849" s="4"/>
      <c r="D849" s="5"/>
      <c r="E849" s="4" t="s">
        <v>1739</v>
      </c>
      <c r="F849" s="6" t="s">
        <v>1740</v>
      </c>
      <c r="G849" s="4" t="s">
        <v>10</v>
      </c>
    </row>
    <row r="850" s="14" customFormat="1" spans="1:7">
      <c r="A850" s="5"/>
      <c r="B850" s="4"/>
      <c r="C850" s="4"/>
      <c r="D850" s="5"/>
      <c r="E850" s="4" t="s">
        <v>1741</v>
      </c>
      <c r="F850" s="6" t="s">
        <v>1742</v>
      </c>
      <c r="G850" s="4" t="s">
        <v>10</v>
      </c>
    </row>
    <row r="851" s="14" customFormat="1" spans="1:7">
      <c r="A851" s="5"/>
      <c r="B851" s="4"/>
      <c r="C851" s="4"/>
      <c r="D851" s="5"/>
      <c r="E851" s="4" t="s">
        <v>1743</v>
      </c>
      <c r="F851" s="6" t="s">
        <v>1744</v>
      </c>
      <c r="G851" s="4" t="s">
        <v>10</v>
      </c>
    </row>
    <row r="852" s="14" customFormat="1" spans="1:7">
      <c r="A852" s="5"/>
      <c r="B852" s="4"/>
      <c r="C852" s="4"/>
      <c r="D852" s="5"/>
      <c r="E852" s="4" t="s">
        <v>1745</v>
      </c>
      <c r="F852" s="6" t="s">
        <v>1746</v>
      </c>
      <c r="G852" s="4" t="s">
        <v>10</v>
      </c>
    </row>
    <row r="853" s="14" customFormat="1" spans="1:7">
      <c r="A853" s="5"/>
      <c r="B853" s="4"/>
      <c r="C853" s="4"/>
      <c r="D853" s="5"/>
      <c r="E853" s="4" t="s">
        <v>1747</v>
      </c>
      <c r="F853" s="6" t="s">
        <v>1748</v>
      </c>
      <c r="G853" s="4" t="s">
        <v>10</v>
      </c>
    </row>
    <row r="854" s="14" customFormat="1" spans="1:7">
      <c r="A854" s="5"/>
      <c r="B854" s="4"/>
      <c r="C854" s="4"/>
      <c r="D854" s="5"/>
      <c r="E854" s="4" t="s">
        <v>1749</v>
      </c>
      <c r="F854" s="6" t="s">
        <v>1750</v>
      </c>
      <c r="G854" s="4" t="s">
        <v>10</v>
      </c>
    </row>
    <row r="855" s="14" customFormat="1" spans="1:7">
      <c r="A855" s="5"/>
      <c r="B855" s="4"/>
      <c r="C855" s="4"/>
      <c r="D855" s="5"/>
      <c r="E855" s="4" t="s">
        <v>1751</v>
      </c>
      <c r="F855" s="6" t="s">
        <v>1752</v>
      </c>
      <c r="G855" s="4" t="s">
        <v>10</v>
      </c>
    </row>
    <row r="856" s="14" customFormat="1" spans="1:7">
      <c r="A856" s="5"/>
      <c r="B856" s="4"/>
      <c r="C856" s="4"/>
      <c r="D856" s="5"/>
      <c r="E856" s="4" t="s">
        <v>1753</v>
      </c>
      <c r="F856" s="6" t="s">
        <v>1754</v>
      </c>
      <c r="G856" s="4" t="s">
        <v>10</v>
      </c>
    </row>
    <row r="857" s="14" customFormat="1" spans="1:7">
      <c r="A857" s="5"/>
      <c r="B857" s="4"/>
      <c r="C857" s="4"/>
      <c r="D857" s="5"/>
      <c r="E857" s="4" t="s">
        <v>1755</v>
      </c>
      <c r="F857" s="6" t="s">
        <v>1756</v>
      </c>
      <c r="G857" s="4" t="s">
        <v>10</v>
      </c>
    </row>
    <row r="858" s="14" customFormat="1" spans="1:7">
      <c r="A858" s="5"/>
      <c r="B858" s="4"/>
      <c r="C858" s="4"/>
      <c r="D858" s="5"/>
      <c r="E858" s="4" t="s">
        <v>1757</v>
      </c>
      <c r="F858" s="6" t="s">
        <v>1758</v>
      </c>
      <c r="G858" s="4" t="s">
        <v>10</v>
      </c>
    </row>
    <row r="859" s="14" customFormat="1" spans="1:7">
      <c r="A859" s="5"/>
      <c r="B859" s="4"/>
      <c r="C859" s="4"/>
      <c r="D859" s="5"/>
      <c r="E859" s="4" t="s">
        <v>1759</v>
      </c>
      <c r="F859" s="6" t="s">
        <v>1760</v>
      </c>
      <c r="G859" s="4" t="s">
        <v>10</v>
      </c>
    </row>
    <row r="860" s="14" customFormat="1" spans="1:7">
      <c r="A860" s="5"/>
      <c r="B860" s="4"/>
      <c r="C860" s="4"/>
      <c r="D860" s="5"/>
      <c r="E860" s="4" t="s">
        <v>1761</v>
      </c>
      <c r="F860" s="6" t="s">
        <v>1762</v>
      </c>
      <c r="G860" s="4" t="s">
        <v>10</v>
      </c>
    </row>
    <row r="861" s="14" customFormat="1" spans="1:7">
      <c r="A861" s="5"/>
      <c r="B861" s="4"/>
      <c r="C861" s="4"/>
      <c r="D861" s="5"/>
      <c r="E861" s="4" t="s">
        <v>1763</v>
      </c>
      <c r="F861" s="6" t="s">
        <v>1764</v>
      </c>
      <c r="G861" s="4" t="s">
        <v>10</v>
      </c>
    </row>
    <row r="862" s="14" customFormat="1" spans="1:7">
      <c r="A862" s="5"/>
      <c r="B862" s="4"/>
      <c r="C862" s="4"/>
      <c r="D862" s="5"/>
      <c r="E862" s="4" t="s">
        <v>1765</v>
      </c>
      <c r="F862" s="6" t="s">
        <v>1766</v>
      </c>
      <c r="G862" s="4" t="s">
        <v>10</v>
      </c>
    </row>
    <row r="863" s="14" customFormat="1" spans="1:7">
      <c r="A863" s="5"/>
      <c r="B863" s="4"/>
      <c r="C863" s="4"/>
      <c r="D863" s="5"/>
      <c r="E863" s="4" t="s">
        <v>1767</v>
      </c>
      <c r="F863" s="6" t="s">
        <v>1768</v>
      </c>
      <c r="G863" s="4" t="s">
        <v>10</v>
      </c>
    </row>
    <row r="864" s="14" customFormat="1" spans="1:7">
      <c r="A864" s="5"/>
      <c r="B864" s="4"/>
      <c r="C864" s="4"/>
      <c r="D864" s="5"/>
      <c r="E864" s="4" t="s">
        <v>1769</v>
      </c>
      <c r="F864" s="6" t="s">
        <v>1770</v>
      </c>
      <c r="G864" s="4" t="s">
        <v>10</v>
      </c>
    </row>
    <row r="865" s="14" customFormat="1" spans="1:7">
      <c r="A865" s="5"/>
      <c r="B865" s="4"/>
      <c r="C865" s="4"/>
      <c r="D865" s="5"/>
      <c r="E865" s="4" t="s">
        <v>1771</v>
      </c>
      <c r="F865" s="6" t="s">
        <v>1772</v>
      </c>
      <c r="G865" s="4" t="s">
        <v>10</v>
      </c>
    </row>
    <row r="866" s="14" customFormat="1" spans="1:7">
      <c r="A866" s="5"/>
      <c r="B866" s="4"/>
      <c r="C866" s="4"/>
      <c r="D866" s="5"/>
      <c r="E866" s="4" t="s">
        <v>1773</v>
      </c>
      <c r="F866" s="6" t="s">
        <v>1774</v>
      </c>
      <c r="G866" s="4" t="s">
        <v>10</v>
      </c>
    </row>
    <row r="867" s="14" customFormat="1" spans="1:7">
      <c r="A867" s="5"/>
      <c r="B867" s="4"/>
      <c r="C867" s="4"/>
      <c r="D867" s="5"/>
      <c r="E867" s="4" t="s">
        <v>1775</v>
      </c>
      <c r="F867" s="6" t="s">
        <v>1776</v>
      </c>
      <c r="G867" s="4" t="s">
        <v>10</v>
      </c>
    </row>
    <row r="868" s="14" customFormat="1" spans="1:7">
      <c r="A868" s="5"/>
      <c r="B868" s="4"/>
      <c r="C868" s="4"/>
      <c r="D868" s="5"/>
      <c r="E868" s="4" t="s">
        <v>1777</v>
      </c>
      <c r="F868" s="6" t="s">
        <v>1778</v>
      </c>
      <c r="G868" s="4" t="s">
        <v>10</v>
      </c>
    </row>
    <row r="869" s="14" customFormat="1" spans="1:7">
      <c r="A869" s="5"/>
      <c r="B869" s="4"/>
      <c r="C869" s="4"/>
      <c r="D869" s="5"/>
      <c r="E869" s="4" t="s">
        <v>1779</v>
      </c>
      <c r="F869" s="6" t="s">
        <v>1780</v>
      </c>
      <c r="G869" s="4" t="s">
        <v>10</v>
      </c>
    </row>
    <row r="870" s="14" customFormat="1" spans="1:7">
      <c r="A870" s="5"/>
      <c r="B870" s="4"/>
      <c r="C870" s="4"/>
      <c r="D870" s="5"/>
      <c r="E870" s="4" t="s">
        <v>1781</v>
      </c>
      <c r="F870" s="6" t="s">
        <v>1782</v>
      </c>
      <c r="G870" s="4" t="s">
        <v>10</v>
      </c>
    </row>
    <row r="871" s="14" customFormat="1" spans="1:7">
      <c r="A871" s="5"/>
      <c r="B871" s="4"/>
      <c r="C871" s="4"/>
      <c r="D871" s="5"/>
      <c r="E871" s="4" t="s">
        <v>1783</v>
      </c>
      <c r="F871" s="6" t="s">
        <v>1784</v>
      </c>
      <c r="G871" s="4" t="s">
        <v>10</v>
      </c>
    </row>
    <row r="872" s="14" customFormat="1" spans="1:7">
      <c r="A872" s="5"/>
      <c r="B872" s="4"/>
      <c r="C872" s="4"/>
      <c r="D872" s="5"/>
      <c r="E872" s="4" t="s">
        <v>1785</v>
      </c>
      <c r="F872" s="6" t="s">
        <v>1786</v>
      </c>
      <c r="G872" s="4" t="s">
        <v>10</v>
      </c>
    </row>
    <row r="873" s="14" customFormat="1" spans="1:7">
      <c r="A873" s="5"/>
      <c r="B873" s="4"/>
      <c r="C873" s="4"/>
      <c r="D873" s="5"/>
      <c r="E873" s="4" t="s">
        <v>1787</v>
      </c>
      <c r="F873" s="6" t="s">
        <v>1788</v>
      </c>
      <c r="G873" s="4" t="s">
        <v>10</v>
      </c>
    </row>
    <row r="874" s="14" customFormat="1" spans="1:7">
      <c r="A874" s="5"/>
      <c r="B874" s="4"/>
      <c r="C874" s="4"/>
      <c r="D874" s="5"/>
      <c r="E874" s="4" t="s">
        <v>1789</v>
      </c>
      <c r="F874" s="6" t="s">
        <v>1790</v>
      </c>
      <c r="G874" s="4" t="s">
        <v>10</v>
      </c>
    </row>
    <row r="875" s="14" customFormat="1" spans="1:7">
      <c r="A875" s="5"/>
      <c r="B875" s="4"/>
      <c r="C875" s="4"/>
      <c r="D875" s="5"/>
      <c r="E875" s="4" t="s">
        <v>1791</v>
      </c>
      <c r="F875" s="6" t="s">
        <v>1792</v>
      </c>
      <c r="G875" s="4" t="s">
        <v>10</v>
      </c>
    </row>
    <row r="876" s="14" customFormat="1" spans="1:7">
      <c r="A876" s="5"/>
      <c r="B876" s="4"/>
      <c r="C876" s="4"/>
      <c r="D876" s="5"/>
      <c r="E876" s="4" t="s">
        <v>1793</v>
      </c>
      <c r="F876" s="6" t="s">
        <v>1794</v>
      </c>
      <c r="G876" s="4" t="s">
        <v>10</v>
      </c>
    </row>
    <row r="877" s="14" customFormat="1" spans="1:7">
      <c r="A877" s="5"/>
      <c r="B877" s="4"/>
      <c r="C877" s="4"/>
      <c r="D877" s="5"/>
      <c r="E877" s="4" t="s">
        <v>1795</v>
      </c>
      <c r="F877" s="6" t="s">
        <v>1796</v>
      </c>
      <c r="G877" s="4" t="s">
        <v>10</v>
      </c>
    </row>
    <row r="878" s="14" customFormat="1" spans="1:7">
      <c r="A878" s="5"/>
      <c r="B878" s="4"/>
      <c r="C878" s="4"/>
      <c r="D878" s="5"/>
      <c r="E878" s="4" t="s">
        <v>1797</v>
      </c>
      <c r="F878" s="6" t="s">
        <v>1798</v>
      </c>
      <c r="G878" s="4" t="s">
        <v>10</v>
      </c>
    </row>
    <row r="879" s="14" customFormat="1" spans="1:7">
      <c r="A879" s="5"/>
      <c r="B879" s="4"/>
      <c r="C879" s="4"/>
      <c r="D879" s="5"/>
      <c r="E879" s="4" t="s">
        <v>1799</v>
      </c>
      <c r="F879" s="6" t="s">
        <v>1800</v>
      </c>
      <c r="G879" s="4" t="s">
        <v>10</v>
      </c>
    </row>
    <row r="880" s="14" customFormat="1" spans="1:7">
      <c r="A880" s="5"/>
      <c r="B880" s="4"/>
      <c r="C880" s="4"/>
      <c r="D880" s="5"/>
      <c r="E880" s="4" t="s">
        <v>1801</v>
      </c>
      <c r="F880" s="6" t="s">
        <v>1802</v>
      </c>
      <c r="G880" s="4" t="s">
        <v>10</v>
      </c>
    </row>
    <row r="881" s="14" customFormat="1" spans="1:7">
      <c r="A881" s="5"/>
      <c r="B881" s="4"/>
      <c r="C881" s="4"/>
      <c r="D881" s="5"/>
      <c r="E881" s="4" t="s">
        <v>1803</v>
      </c>
      <c r="F881" s="6" t="s">
        <v>1804</v>
      </c>
      <c r="G881" s="4" t="s">
        <v>10</v>
      </c>
    </row>
    <row r="882" s="14" customFormat="1" spans="1:7">
      <c r="A882" s="5"/>
      <c r="B882" s="4"/>
      <c r="C882" s="4"/>
      <c r="D882" s="5"/>
      <c r="E882" s="4" t="s">
        <v>1805</v>
      </c>
      <c r="F882" s="6" t="s">
        <v>1806</v>
      </c>
      <c r="G882" s="4" t="s">
        <v>10</v>
      </c>
    </row>
    <row r="883" s="14" customFormat="1" spans="1:7">
      <c r="A883" s="5"/>
      <c r="B883" s="4"/>
      <c r="C883" s="4"/>
      <c r="D883" s="5"/>
      <c r="E883" s="4" t="s">
        <v>1807</v>
      </c>
      <c r="F883" s="6" t="s">
        <v>1808</v>
      </c>
      <c r="G883" s="4" t="s">
        <v>10</v>
      </c>
    </row>
    <row r="884" s="14" customFormat="1" spans="1:7">
      <c r="A884" s="5"/>
      <c r="B884" s="4"/>
      <c r="C884" s="4"/>
      <c r="D884" s="5"/>
      <c r="E884" s="4" t="s">
        <v>1809</v>
      </c>
      <c r="F884" s="6" t="s">
        <v>1810</v>
      </c>
      <c r="G884" s="4" t="s">
        <v>10</v>
      </c>
    </row>
    <row r="885" s="14" customFormat="1" spans="1:7">
      <c r="A885" s="5"/>
      <c r="B885" s="4"/>
      <c r="C885" s="4"/>
      <c r="D885" s="5"/>
      <c r="E885" s="4" t="s">
        <v>1811</v>
      </c>
      <c r="F885" s="6" t="s">
        <v>1812</v>
      </c>
      <c r="G885" s="4" t="s">
        <v>10</v>
      </c>
    </row>
    <row r="886" s="14" customFormat="1" spans="1:7">
      <c r="A886" s="5"/>
      <c r="B886" s="4"/>
      <c r="C886" s="4"/>
      <c r="D886" s="5"/>
      <c r="E886" s="4" t="s">
        <v>1813</v>
      </c>
      <c r="F886" s="6" t="s">
        <v>1814</v>
      </c>
      <c r="G886" s="4" t="s">
        <v>10</v>
      </c>
    </row>
    <row r="887" s="14" customFormat="1" spans="1:7">
      <c r="A887" s="5"/>
      <c r="B887" s="4"/>
      <c r="C887" s="4"/>
      <c r="D887" s="5"/>
      <c r="E887" s="4" t="s">
        <v>1815</v>
      </c>
      <c r="F887" s="6" t="s">
        <v>1816</v>
      </c>
      <c r="G887" s="4" t="s">
        <v>10</v>
      </c>
    </row>
    <row r="888" s="14" customFormat="1" spans="1:7">
      <c r="A888" s="5"/>
      <c r="B888" s="4"/>
      <c r="C888" s="4"/>
      <c r="D888" s="5"/>
      <c r="E888" s="4" t="s">
        <v>1817</v>
      </c>
      <c r="F888" s="6" t="s">
        <v>1818</v>
      </c>
      <c r="G888" s="4" t="s">
        <v>10</v>
      </c>
    </row>
    <row r="889" s="14" customFormat="1" spans="1:7">
      <c r="A889" s="5"/>
      <c r="B889" s="4"/>
      <c r="C889" s="4"/>
      <c r="D889" s="5"/>
      <c r="E889" s="4" t="s">
        <v>1819</v>
      </c>
      <c r="F889" s="6" t="s">
        <v>1820</v>
      </c>
      <c r="G889" s="4" t="s">
        <v>10</v>
      </c>
    </row>
    <row r="890" s="14" customFormat="1" spans="1:7">
      <c r="A890" s="5"/>
      <c r="B890" s="4"/>
      <c r="C890" s="4"/>
      <c r="D890" s="5"/>
      <c r="E890" s="4" t="s">
        <v>1821</v>
      </c>
      <c r="F890" s="6" t="s">
        <v>1822</v>
      </c>
      <c r="G890" s="4" t="s">
        <v>10</v>
      </c>
    </row>
    <row r="891" s="14" customFormat="1" spans="1:7">
      <c r="A891" s="5"/>
      <c r="B891" s="4"/>
      <c r="C891" s="4"/>
      <c r="D891" s="5"/>
      <c r="E891" s="4" t="s">
        <v>1823</v>
      </c>
      <c r="F891" s="6" t="s">
        <v>1036</v>
      </c>
      <c r="G891" s="4" t="s">
        <v>10</v>
      </c>
    </row>
    <row r="892" s="14" customFormat="1" spans="1:7">
      <c r="A892" s="5"/>
      <c r="B892" s="4"/>
      <c r="C892" s="4"/>
      <c r="D892" s="5"/>
      <c r="E892" s="4" t="s">
        <v>1824</v>
      </c>
      <c r="F892" s="6" t="s">
        <v>1825</v>
      </c>
      <c r="G892" s="4" t="s">
        <v>10</v>
      </c>
    </row>
    <row r="893" s="14" customFormat="1" spans="1:7">
      <c r="A893" s="5"/>
      <c r="B893" s="4"/>
      <c r="C893" s="4"/>
      <c r="D893" s="5"/>
      <c r="E893" s="4" t="s">
        <v>1826</v>
      </c>
      <c r="F893" s="6" t="s">
        <v>1827</v>
      </c>
      <c r="G893" s="4" t="s">
        <v>10</v>
      </c>
    </row>
    <row r="894" s="14" customFormat="1" spans="1:7">
      <c r="A894" s="5"/>
      <c r="B894" s="4"/>
      <c r="C894" s="4"/>
      <c r="D894" s="5"/>
      <c r="E894" s="4" t="s">
        <v>1828</v>
      </c>
      <c r="F894" s="6" t="s">
        <v>1829</v>
      </c>
      <c r="G894" s="4" t="s">
        <v>10</v>
      </c>
    </row>
    <row r="895" s="14" customFormat="1" spans="1:7">
      <c r="A895" s="5"/>
      <c r="B895" s="4"/>
      <c r="C895" s="4"/>
      <c r="D895" s="5"/>
      <c r="E895" s="4" t="s">
        <v>1830</v>
      </c>
      <c r="F895" s="6" t="s">
        <v>1831</v>
      </c>
      <c r="G895" s="4" t="s">
        <v>10</v>
      </c>
    </row>
    <row r="896" s="14" customFormat="1" spans="1:7">
      <c r="A896" s="5"/>
      <c r="B896" s="4"/>
      <c r="C896" s="4"/>
      <c r="D896" s="5"/>
      <c r="E896" s="4" t="s">
        <v>1832</v>
      </c>
      <c r="F896" s="6" t="s">
        <v>1833</v>
      </c>
      <c r="G896" s="4" t="s">
        <v>10</v>
      </c>
    </row>
    <row r="897" s="14" customFormat="1" spans="1:7">
      <c r="A897" s="5"/>
      <c r="B897" s="4"/>
      <c r="C897" s="4"/>
      <c r="D897" s="5"/>
      <c r="E897" s="4" t="s">
        <v>1834</v>
      </c>
      <c r="F897" s="6" t="s">
        <v>1835</v>
      </c>
      <c r="G897" s="4" t="s">
        <v>10</v>
      </c>
    </row>
    <row r="898" s="14" customFormat="1" spans="1:7">
      <c r="A898" s="5"/>
      <c r="B898" s="4"/>
      <c r="C898" s="4"/>
      <c r="D898" s="5"/>
      <c r="E898" s="4" t="s">
        <v>1836</v>
      </c>
      <c r="F898" s="6" t="s">
        <v>1837</v>
      </c>
      <c r="G898" s="4" t="s">
        <v>10</v>
      </c>
    </row>
    <row r="899" s="14" customFormat="1" spans="1:7">
      <c r="A899" s="5"/>
      <c r="B899" s="4"/>
      <c r="C899" s="4"/>
      <c r="D899" s="5"/>
      <c r="E899" s="4" t="s">
        <v>1838</v>
      </c>
      <c r="F899" s="6" t="s">
        <v>1839</v>
      </c>
      <c r="G899" s="4" t="s">
        <v>10</v>
      </c>
    </row>
    <row r="900" s="14" customFormat="1" spans="1:7">
      <c r="A900" s="5"/>
      <c r="B900" s="4"/>
      <c r="C900" s="4"/>
      <c r="D900" s="5"/>
      <c r="E900" s="4" t="s">
        <v>1840</v>
      </c>
      <c r="F900" s="6" t="s">
        <v>1841</v>
      </c>
      <c r="G900" s="4" t="s">
        <v>10</v>
      </c>
    </row>
    <row r="901" s="14" customFormat="1" spans="1:7">
      <c r="A901" s="5">
        <f>MAX($A$2:B900)+1</f>
        <v>21</v>
      </c>
      <c r="B901" s="4" t="s">
        <v>1842</v>
      </c>
      <c r="C901" s="4" t="s">
        <v>1843</v>
      </c>
      <c r="D901" s="5">
        <f>COUNTA(E901:E4153)-SUM(D902:D4153)</f>
        <v>42</v>
      </c>
      <c r="E901" s="4" t="s">
        <v>1844</v>
      </c>
      <c r="F901" s="6" t="s">
        <v>1845</v>
      </c>
      <c r="G901" s="4" t="s">
        <v>10</v>
      </c>
    </row>
    <row r="902" s="14" customFormat="1" spans="1:7">
      <c r="A902" s="5"/>
      <c r="B902" s="4"/>
      <c r="C902" s="4"/>
      <c r="D902" s="5"/>
      <c r="E902" s="4" t="s">
        <v>1846</v>
      </c>
      <c r="F902" s="6" t="s">
        <v>1847</v>
      </c>
      <c r="G902" s="4" t="s">
        <v>10</v>
      </c>
    </row>
    <row r="903" s="14" customFormat="1" spans="1:7">
      <c r="A903" s="5"/>
      <c r="B903" s="4"/>
      <c r="C903" s="4"/>
      <c r="D903" s="5"/>
      <c r="E903" s="4" t="s">
        <v>1848</v>
      </c>
      <c r="F903" s="6" t="s">
        <v>1849</v>
      </c>
      <c r="G903" s="4" t="s">
        <v>10</v>
      </c>
    </row>
    <row r="904" s="14" customFormat="1" spans="1:7">
      <c r="A904" s="5"/>
      <c r="B904" s="4"/>
      <c r="C904" s="4"/>
      <c r="D904" s="5"/>
      <c r="E904" s="4" t="s">
        <v>1850</v>
      </c>
      <c r="F904" s="6" t="s">
        <v>1851</v>
      </c>
      <c r="G904" s="4" t="s">
        <v>10</v>
      </c>
    </row>
    <row r="905" s="14" customFormat="1" spans="1:7">
      <c r="A905" s="5"/>
      <c r="B905" s="4"/>
      <c r="C905" s="4"/>
      <c r="D905" s="5"/>
      <c r="E905" s="4" t="s">
        <v>1852</v>
      </c>
      <c r="F905" s="6" t="s">
        <v>1853</v>
      </c>
      <c r="G905" s="4" t="s">
        <v>10</v>
      </c>
    </row>
    <row r="906" s="14" customFormat="1" spans="1:7">
      <c r="A906" s="5"/>
      <c r="B906" s="4"/>
      <c r="C906" s="4"/>
      <c r="D906" s="5"/>
      <c r="E906" s="4" t="s">
        <v>1854</v>
      </c>
      <c r="F906" s="6" t="s">
        <v>1855</v>
      </c>
      <c r="G906" s="4" t="s">
        <v>10</v>
      </c>
    </row>
    <row r="907" s="14" customFormat="1" spans="1:7">
      <c r="A907" s="5"/>
      <c r="B907" s="4"/>
      <c r="C907" s="4"/>
      <c r="D907" s="5"/>
      <c r="E907" s="4" t="s">
        <v>1856</v>
      </c>
      <c r="F907" s="6" t="s">
        <v>1857</v>
      </c>
      <c r="G907" s="4" t="s">
        <v>10</v>
      </c>
    </row>
    <row r="908" s="14" customFormat="1" spans="1:7">
      <c r="A908" s="5"/>
      <c r="B908" s="4"/>
      <c r="C908" s="4"/>
      <c r="D908" s="5"/>
      <c r="E908" s="4" t="s">
        <v>1858</v>
      </c>
      <c r="F908" s="6" t="s">
        <v>1859</v>
      </c>
      <c r="G908" s="4" t="s">
        <v>10</v>
      </c>
    </row>
    <row r="909" s="14" customFormat="1" spans="1:7">
      <c r="A909" s="5"/>
      <c r="B909" s="4"/>
      <c r="C909" s="4"/>
      <c r="D909" s="5"/>
      <c r="E909" s="4" t="s">
        <v>1860</v>
      </c>
      <c r="F909" s="6" t="s">
        <v>1861</v>
      </c>
      <c r="G909" s="4" t="s">
        <v>10</v>
      </c>
    </row>
    <row r="910" s="14" customFormat="1" spans="1:7">
      <c r="A910" s="5"/>
      <c r="B910" s="4"/>
      <c r="C910" s="4"/>
      <c r="D910" s="5"/>
      <c r="E910" s="4" t="s">
        <v>1862</v>
      </c>
      <c r="F910" s="6" t="s">
        <v>1863</v>
      </c>
      <c r="G910" s="4" t="s">
        <v>10</v>
      </c>
    </row>
    <row r="911" s="14" customFormat="1" spans="1:7">
      <c r="A911" s="5"/>
      <c r="B911" s="4"/>
      <c r="C911" s="4"/>
      <c r="D911" s="5"/>
      <c r="E911" s="4" t="s">
        <v>1864</v>
      </c>
      <c r="F911" s="6" t="s">
        <v>1865</v>
      </c>
      <c r="G911" s="4" t="s">
        <v>10</v>
      </c>
    </row>
    <row r="912" s="14" customFormat="1" spans="1:7">
      <c r="A912" s="5"/>
      <c r="B912" s="4"/>
      <c r="C912" s="4"/>
      <c r="D912" s="5"/>
      <c r="E912" s="4" t="s">
        <v>1866</v>
      </c>
      <c r="F912" s="6" t="s">
        <v>1867</v>
      </c>
      <c r="G912" s="4" t="s">
        <v>10</v>
      </c>
    </row>
    <row r="913" s="14" customFormat="1" spans="1:7">
      <c r="A913" s="5"/>
      <c r="B913" s="4"/>
      <c r="C913" s="4"/>
      <c r="D913" s="5"/>
      <c r="E913" s="4" t="s">
        <v>1868</v>
      </c>
      <c r="F913" s="6" t="s">
        <v>1869</v>
      </c>
      <c r="G913" s="4" t="s">
        <v>10</v>
      </c>
    </row>
    <row r="914" s="14" customFormat="1" spans="1:7">
      <c r="A914" s="5"/>
      <c r="B914" s="4"/>
      <c r="C914" s="4"/>
      <c r="D914" s="5"/>
      <c r="E914" s="4" t="s">
        <v>1870</v>
      </c>
      <c r="F914" s="6" t="s">
        <v>1871</v>
      </c>
      <c r="G914" s="4" t="s">
        <v>10</v>
      </c>
    </row>
    <row r="915" s="14" customFormat="1" spans="1:7">
      <c r="A915" s="5"/>
      <c r="B915" s="4"/>
      <c r="C915" s="4"/>
      <c r="D915" s="5"/>
      <c r="E915" s="4" t="s">
        <v>1872</v>
      </c>
      <c r="F915" s="6" t="s">
        <v>1873</v>
      </c>
      <c r="G915" s="4" t="s">
        <v>10</v>
      </c>
    </row>
    <row r="916" s="14" customFormat="1" spans="1:7">
      <c r="A916" s="5"/>
      <c r="B916" s="4"/>
      <c r="C916" s="4"/>
      <c r="D916" s="5"/>
      <c r="E916" s="4" t="s">
        <v>1874</v>
      </c>
      <c r="F916" s="6" t="s">
        <v>1875</v>
      </c>
      <c r="G916" s="4" t="s">
        <v>10</v>
      </c>
    </row>
    <row r="917" s="14" customFormat="1" spans="1:7">
      <c r="A917" s="5"/>
      <c r="B917" s="4"/>
      <c r="C917" s="4"/>
      <c r="D917" s="5"/>
      <c r="E917" s="4" t="s">
        <v>1876</v>
      </c>
      <c r="F917" s="6" t="s">
        <v>1877</v>
      </c>
      <c r="G917" s="4" t="s">
        <v>10</v>
      </c>
    </row>
    <row r="918" s="14" customFormat="1" spans="1:7">
      <c r="A918" s="5"/>
      <c r="B918" s="4"/>
      <c r="C918" s="4"/>
      <c r="D918" s="5"/>
      <c r="E918" s="4" t="s">
        <v>1878</v>
      </c>
      <c r="F918" s="6" t="s">
        <v>1879</v>
      </c>
      <c r="G918" s="4" t="s">
        <v>10</v>
      </c>
    </row>
    <row r="919" s="14" customFormat="1" spans="1:7">
      <c r="A919" s="5"/>
      <c r="B919" s="4"/>
      <c r="C919" s="4"/>
      <c r="D919" s="5"/>
      <c r="E919" s="4" t="s">
        <v>1880</v>
      </c>
      <c r="F919" s="6" t="s">
        <v>1881</v>
      </c>
      <c r="G919" s="4" t="s">
        <v>10</v>
      </c>
    </row>
    <row r="920" s="14" customFormat="1" spans="1:7">
      <c r="A920" s="5"/>
      <c r="B920" s="4"/>
      <c r="C920" s="4"/>
      <c r="D920" s="5"/>
      <c r="E920" s="4" t="s">
        <v>1882</v>
      </c>
      <c r="F920" s="6" t="s">
        <v>1883</v>
      </c>
      <c r="G920" s="4" t="s">
        <v>10</v>
      </c>
    </row>
    <row r="921" s="14" customFormat="1" spans="1:7">
      <c r="A921" s="5"/>
      <c r="B921" s="4"/>
      <c r="C921" s="4"/>
      <c r="D921" s="5"/>
      <c r="E921" s="4" t="s">
        <v>1884</v>
      </c>
      <c r="F921" s="6" t="s">
        <v>1885</v>
      </c>
      <c r="G921" s="4" t="s">
        <v>10</v>
      </c>
    </row>
    <row r="922" s="14" customFormat="1" spans="1:7">
      <c r="A922" s="5"/>
      <c r="B922" s="4"/>
      <c r="C922" s="4"/>
      <c r="D922" s="5"/>
      <c r="E922" s="4" t="s">
        <v>1886</v>
      </c>
      <c r="F922" s="6" t="s">
        <v>1887</v>
      </c>
      <c r="G922" s="4" t="s">
        <v>10</v>
      </c>
    </row>
    <row r="923" s="14" customFormat="1" spans="1:7">
      <c r="A923" s="5"/>
      <c r="B923" s="4"/>
      <c r="C923" s="4"/>
      <c r="D923" s="5"/>
      <c r="E923" s="4" t="s">
        <v>1888</v>
      </c>
      <c r="F923" s="6" t="s">
        <v>1889</v>
      </c>
      <c r="G923" s="4" t="s">
        <v>10</v>
      </c>
    </row>
    <row r="924" s="14" customFormat="1" spans="1:7">
      <c r="A924" s="5"/>
      <c r="B924" s="4"/>
      <c r="C924" s="4"/>
      <c r="D924" s="5"/>
      <c r="E924" s="4" t="s">
        <v>1890</v>
      </c>
      <c r="F924" s="6" t="s">
        <v>1891</v>
      </c>
      <c r="G924" s="4" t="s">
        <v>10</v>
      </c>
    </row>
    <row r="925" s="14" customFormat="1" spans="1:7">
      <c r="A925" s="5"/>
      <c r="B925" s="4"/>
      <c r="C925" s="4"/>
      <c r="D925" s="5"/>
      <c r="E925" s="4" t="s">
        <v>1892</v>
      </c>
      <c r="F925" s="6" t="s">
        <v>1893</v>
      </c>
      <c r="G925" s="4" t="s">
        <v>10</v>
      </c>
    </row>
    <row r="926" s="14" customFormat="1" spans="1:7">
      <c r="A926" s="5"/>
      <c r="B926" s="4"/>
      <c r="C926" s="4"/>
      <c r="D926" s="5"/>
      <c r="E926" s="4" t="s">
        <v>1894</v>
      </c>
      <c r="F926" s="6" t="s">
        <v>1895</v>
      </c>
      <c r="G926" s="4" t="s">
        <v>10</v>
      </c>
    </row>
    <row r="927" s="14" customFormat="1" spans="1:7">
      <c r="A927" s="5"/>
      <c r="B927" s="4"/>
      <c r="C927" s="4"/>
      <c r="D927" s="5"/>
      <c r="E927" s="4" t="s">
        <v>1896</v>
      </c>
      <c r="F927" s="6" t="s">
        <v>1897</v>
      </c>
      <c r="G927" s="4" t="s">
        <v>10</v>
      </c>
    </row>
    <row r="928" s="14" customFormat="1" spans="1:7">
      <c r="A928" s="5"/>
      <c r="B928" s="4"/>
      <c r="C928" s="4"/>
      <c r="D928" s="5"/>
      <c r="E928" s="4" t="s">
        <v>1898</v>
      </c>
      <c r="F928" s="6" t="s">
        <v>1899</v>
      </c>
      <c r="G928" s="4" t="s">
        <v>10</v>
      </c>
    </row>
    <row r="929" s="14" customFormat="1" spans="1:7">
      <c r="A929" s="5"/>
      <c r="B929" s="4"/>
      <c r="C929" s="4"/>
      <c r="D929" s="5"/>
      <c r="E929" s="4" t="s">
        <v>1900</v>
      </c>
      <c r="F929" s="6" t="s">
        <v>1901</v>
      </c>
      <c r="G929" s="4" t="s">
        <v>10</v>
      </c>
    </row>
    <row r="930" s="14" customFormat="1" spans="1:7">
      <c r="A930" s="5"/>
      <c r="B930" s="4"/>
      <c r="C930" s="4"/>
      <c r="D930" s="5"/>
      <c r="E930" s="4" t="s">
        <v>1902</v>
      </c>
      <c r="F930" s="6" t="s">
        <v>1903</v>
      </c>
      <c r="G930" s="4" t="s">
        <v>10</v>
      </c>
    </row>
    <row r="931" s="14" customFormat="1" spans="1:7">
      <c r="A931" s="5"/>
      <c r="B931" s="4"/>
      <c r="C931" s="4"/>
      <c r="D931" s="5"/>
      <c r="E931" s="4" t="s">
        <v>1904</v>
      </c>
      <c r="F931" s="6" t="s">
        <v>1905</v>
      </c>
      <c r="G931" s="4" t="s">
        <v>10</v>
      </c>
    </row>
    <row r="932" s="14" customFormat="1" spans="1:7">
      <c r="A932" s="5"/>
      <c r="B932" s="4"/>
      <c r="C932" s="4"/>
      <c r="D932" s="5"/>
      <c r="E932" s="4" t="s">
        <v>1906</v>
      </c>
      <c r="F932" s="6" t="s">
        <v>1907</v>
      </c>
      <c r="G932" s="4" t="s">
        <v>10</v>
      </c>
    </row>
    <row r="933" s="14" customFormat="1" spans="1:7">
      <c r="A933" s="5"/>
      <c r="B933" s="4"/>
      <c r="C933" s="4"/>
      <c r="D933" s="5"/>
      <c r="E933" s="4" t="s">
        <v>1908</v>
      </c>
      <c r="F933" s="6" t="s">
        <v>1909</v>
      </c>
      <c r="G933" s="4" t="s">
        <v>10</v>
      </c>
    </row>
    <row r="934" s="14" customFormat="1" spans="1:7">
      <c r="A934" s="5"/>
      <c r="B934" s="4"/>
      <c r="C934" s="4"/>
      <c r="D934" s="5"/>
      <c r="E934" s="4" t="s">
        <v>1910</v>
      </c>
      <c r="F934" s="6" t="s">
        <v>1911</v>
      </c>
      <c r="G934" s="4" t="s">
        <v>10</v>
      </c>
    </row>
    <row r="935" s="14" customFormat="1" spans="1:7">
      <c r="A935" s="5"/>
      <c r="B935" s="4"/>
      <c r="C935" s="4"/>
      <c r="D935" s="5"/>
      <c r="E935" s="4" t="s">
        <v>1912</v>
      </c>
      <c r="F935" s="6" t="s">
        <v>1913</v>
      </c>
      <c r="G935" s="4" t="s">
        <v>10</v>
      </c>
    </row>
    <row r="936" s="14" customFormat="1" spans="1:7">
      <c r="A936" s="5"/>
      <c r="B936" s="4"/>
      <c r="C936" s="4"/>
      <c r="D936" s="5"/>
      <c r="E936" s="4" t="s">
        <v>1914</v>
      </c>
      <c r="F936" s="6" t="s">
        <v>1915</v>
      </c>
      <c r="G936" s="4" t="s">
        <v>10</v>
      </c>
    </row>
    <row r="937" s="14" customFormat="1" spans="1:7">
      <c r="A937" s="5"/>
      <c r="B937" s="4"/>
      <c r="C937" s="4"/>
      <c r="D937" s="5"/>
      <c r="E937" s="4" t="s">
        <v>1916</v>
      </c>
      <c r="F937" s="6" t="s">
        <v>1917</v>
      </c>
      <c r="G937" s="4" t="s">
        <v>10</v>
      </c>
    </row>
    <row r="938" s="14" customFormat="1" spans="1:7">
      <c r="A938" s="5"/>
      <c r="B938" s="4"/>
      <c r="C938" s="4"/>
      <c r="D938" s="5"/>
      <c r="E938" s="4" t="s">
        <v>1918</v>
      </c>
      <c r="F938" s="6" t="s">
        <v>1919</v>
      </c>
      <c r="G938" s="4" t="s">
        <v>10</v>
      </c>
    </row>
    <row r="939" s="14" customFormat="1" spans="1:7">
      <c r="A939" s="5"/>
      <c r="B939" s="4"/>
      <c r="C939" s="4"/>
      <c r="D939" s="5"/>
      <c r="E939" s="4" t="s">
        <v>1920</v>
      </c>
      <c r="F939" s="6" t="s">
        <v>1921</v>
      </c>
      <c r="G939" s="4" t="s">
        <v>10</v>
      </c>
    </row>
    <row r="940" s="14" customFormat="1" spans="1:7">
      <c r="A940" s="5"/>
      <c r="B940" s="4"/>
      <c r="C940" s="4"/>
      <c r="D940" s="5"/>
      <c r="E940" s="4" t="s">
        <v>1922</v>
      </c>
      <c r="F940" s="6" t="s">
        <v>1923</v>
      </c>
      <c r="G940" s="4" t="s">
        <v>10</v>
      </c>
    </row>
    <row r="941" s="14" customFormat="1" spans="1:7">
      <c r="A941" s="5"/>
      <c r="B941" s="4"/>
      <c r="C941" s="4"/>
      <c r="D941" s="5"/>
      <c r="E941" s="4" t="s">
        <v>1924</v>
      </c>
      <c r="F941" s="6" t="s">
        <v>1925</v>
      </c>
      <c r="G941" s="4" t="s">
        <v>10</v>
      </c>
    </row>
    <row r="942" s="14" customFormat="1" spans="1:7">
      <c r="A942" s="5"/>
      <c r="B942" s="4"/>
      <c r="C942" s="4"/>
      <c r="D942" s="5"/>
      <c r="E942" s="4" t="s">
        <v>1926</v>
      </c>
      <c r="F942" s="6" t="s">
        <v>1927</v>
      </c>
      <c r="G942" s="4" t="s">
        <v>10</v>
      </c>
    </row>
    <row r="943" s="14" customFormat="1" spans="1:7">
      <c r="A943" s="5">
        <f>MAX($A$2:B942)+1</f>
        <v>22</v>
      </c>
      <c r="B943" s="4" t="s">
        <v>1928</v>
      </c>
      <c r="C943" s="4" t="s">
        <v>1929</v>
      </c>
      <c r="D943" s="5">
        <f>COUNTA(E943:E4195)-SUM(D944:D4195)</f>
        <v>49</v>
      </c>
      <c r="E943" s="4" t="s">
        <v>1930</v>
      </c>
      <c r="F943" s="6" t="s">
        <v>1931</v>
      </c>
      <c r="G943" s="4" t="s">
        <v>10</v>
      </c>
    </row>
    <row r="944" s="14" customFormat="1" spans="1:7">
      <c r="A944" s="5"/>
      <c r="B944" s="4"/>
      <c r="C944" s="4"/>
      <c r="D944" s="5"/>
      <c r="E944" s="4" t="s">
        <v>1932</v>
      </c>
      <c r="F944" s="6" t="s">
        <v>1933</v>
      </c>
      <c r="G944" s="4" t="s">
        <v>10</v>
      </c>
    </row>
    <row r="945" s="14" customFormat="1" spans="1:7">
      <c r="A945" s="5"/>
      <c r="B945" s="4"/>
      <c r="C945" s="4"/>
      <c r="D945" s="5"/>
      <c r="E945" s="4" t="s">
        <v>1934</v>
      </c>
      <c r="F945" s="6" t="s">
        <v>1935</v>
      </c>
      <c r="G945" s="4" t="s">
        <v>10</v>
      </c>
    </row>
    <row r="946" s="14" customFormat="1" spans="1:7">
      <c r="A946" s="5"/>
      <c r="B946" s="4"/>
      <c r="C946" s="4"/>
      <c r="D946" s="5"/>
      <c r="E946" s="4" t="s">
        <v>1936</v>
      </c>
      <c r="F946" s="6" t="s">
        <v>1937</v>
      </c>
      <c r="G946" s="4" t="s">
        <v>10</v>
      </c>
    </row>
    <row r="947" s="14" customFormat="1" spans="1:7">
      <c r="A947" s="5"/>
      <c r="B947" s="4"/>
      <c r="C947" s="4"/>
      <c r="D947" s="5"/>
      <c r="E947" s="4" t="s">
        <v>1938</v>
      </c>
      <c r="F947" s="6" t="s">
        <v>1939</v>
      </c>
      <c r="G947" s="4" t="s">
        <v>10</v>
      </c>
    </row>
    <row r="948" s="14" customFormat="1" spans="1:7">
      <c r="A948" s="5"/>
      <c r="B948" s="4"/>
      <c r="C948" s="4"/>
      <c r="D948" s="5"/>
      <c r="E948" s="4" t="s">
        <v>1940</v>
      </c>
      <c r="F948" s="6" t="s">
        <v>1941</v>
      </c>
      <c r="G948" s="4" t="s">
        <v>10</v>
      </c>
    </row>
    <row r="949" s="14" customFormat="1" spans="1:7">
      <c r="A949" s="5"/>
      <c r="B949" s="4"/>
      <c r="C949" s="4"/>
      <c r="D949" s="5"/>
      <c r="E949" s="4" t="s">
        <v>1942</v>
      </c>
      <c r="F949" s="6" t="s">
        <v>1943</v>
      </c>
      <c r="G949" s="4" t="s">
        <v>10</v>
      </c>
    </row>
    <row r="950" s="14" customFormat="1" spans="1:7">
      <c r="A950" s="5"/>
      <c r="B950" s="4"/>
      <c r="C950" s="4"/>
      <c r="D950" s="5"/>
      <c r="E950" s="4" t="s">
        <v>1944</v>
      </c>
      <c r="F950" s="6" t="s">
        <v>1945</v>
      </c>
      <c r="G950" s="4" t="s">
        <v>10</v>
      </c>
    </row>
    <row r="951" s="14" customFormat="1" spans="1:7">
      <c r="A951" s="5"/>
      <c r="B951" s="4"/>
      <c r="C951" s="4"/>
      <c r="D951" s="5"/>
      <c r="E951" s="4" t="s">
        <v>1946</v>
      </c>
      <c r="F951" s="6" t="s">
        <v>1947</v>
      </c>
      <c r="G951" s="4" t="s">
        <v>10</v>
      </c>
    </row>
    <row r="952" s="14" customFormat="1" spans="1:7">
      <c r="A952" s="5"/>
      <c r="B952" s="4"/>
      <c r="C952" s="4"/>
      <c r="D952" s="5"/>
      <c r="E952" s="4" t="s">
        <v>1948</v>
      </c>
      <c r="F952" s="6" t="s">
        <v>1949</v>
      </c>
      <c r="G952" s="4" t="s">
        <v>10</v>
      </c>
    </row>
    <row r="953" s="14" customFormat="1" spans="1:7">
      <c r="A953" s="5"/>
      <c r="B953" s="4"/>
      <c r="C953" s="4"/>
      <c r="D953" s="5"/>
      <c r="E953" s="4" t="s">
        <v>1950</v>
      </c>
      <c r="F953" s="6" t="s">
        <v>1951</v>
      </c>
      <c r="G953" s="4" t="s">
        <v>10</v>
      </c>
    </row>
    <row r="954" s="14" customFormat="1" spans="1:7">
      <c r="A954" s="5"/>
      <c r="B954" s="4"/>
      <c r="C954" s="4"/>
      <c r="D954" s="5"/>
      <c r="E954" s="4" t="s">
        <v>1952</v>
      </c>
      <c r="F954" s="6" t="s">
        <v>1953</v>
      </c>
      <c r="G954" s="4" t="s">
        <v>10</v>
      </c>
    </row>
    <row r="955" s="14" customFormat="1" spans="1:7">
      <c r="A955" s="5"/>
      <c r="B955" s="4"/>
      <c r="C955" s="4"/>
      <c r="D955" s="5"/>
      <c r="E955" s="4" t="s">
        <v>1954</v>
      </c>
      <c r="F955" s="6" t="s">
        <v>1955</v>
      </c>
      <c r="G955" s="4" t="s">
        <v>10</v>
      </c>
    </row>
    <row r="956" s="14" customFormat="1" spans="1:7">
      <c r="A956" s="5"/>
      <c r="B956" s="4"/>
      <c r="C956" s="4"/>
      <c r="D956" s="5"/>
      <c r="E956" s="4" t="s">
        <v>1956</v>
      </c>
      <c r="F956" s="6" t="s">
        <v>1957</v>
      </c>
      <c r="G956" s="4" t="s">
        <v>10</v>
      </c>
    </row>
    <row r="957" s="14" customFormat="1" spans="1:7">
      <c r="A957" s="5"/>
      <c r="B957" s="4"/>
      <c r="C957" s="4"/>
      <c r="D957" s="5"/>
      <c r="E957" s="4" t="s">
        <v>1958</v>
      </c>
      <c r="F957" s="6" t="s">
        <v>1959</v>
      </c>
      <c r="G957" s="4" t="s">
        <v>10</v>
      </c>
    </row>
    <row r="958" s="14" customFormat="1" spans="1:7">
      <c r="A958" s="5"/>
      <c r="B958" s="4"/>
      <c r="C958" s="4"/>
      <c r="D958" s="5"/>
      <c r="E958" s="4" t="s">
        <v>1960</v>
      </c>
      <c r="F958" s="6" t="s">
        <v>1961</v>
      </c>
      <c r="G958" s="4" t="s">
        <v>10</v>
      </c>
    </row>
    <row r="959" s="14" customFormat="1" spans="1:7">
      <c r="A959" s="5"/>
      <c r="B959" s="4"/>
      <c r="C959" s="4"/>
      <c r="D959" s="5"/>
      <c r="E959" s="4" t="s">
        <v>1962</v>
      </c>
      <c r="F959" s="6" t="s">
        <v>1963</v>
      </c>
      <c r="G959" s="4" t="s">
        <v>10</v>
      </c>
    </row>
    <row r="960" s="14" customFormat="1" spans="1:7">
      <c r="A960" s="5"/>
      <c r="B960" s="4"/>
      <c r="C960" s="4"/>
      <c r="D960" s="5"/>
      <c r="E960" s="4" t="s">
        <v>1964</v>
      </c>
      <c r="F960" s="6" t="s">
        <v>1965</v>
      </c>
      <c r="G960" s="4" t="s">
        <v>10</v>
      </c>
    </row>
    <row r="961" s="14" customFormat="1" spans="1:7">
      <c r="A961" s="5"/>
      <c r="B961" s="4"/>
      <c r="C961" s="4"/>
      <c r="D961" s="5"/>
      <c r="E961" s="4" t="s">
        <v>1966</v>
      </c>
      <c r="F961" s="6" t="s">
        <v>1692</v>
      </c>
      <c r="G961" s="4" t="s">
        <v>10</v>
      </c>
    </row>
    <row r="962" s="14" customFormat="1" spans="1:7">
      <c r="A962" s="5"/>
      <c r="B962" s="4"/>
      <c r="C962" s="4"/>
      <c r="D962" s="5"/>
      <c r="E962" s="4" t="s">
        <v>1967</v>
      </c>
      <c r="F962" s="6" t="s">
        <v>1968</v>
      </c>
      <c r="G962" s="4" t="s">
        <v>10</v>
      </c>
    </row>
    <row r="963" s="14" customFormat="1" spans="1:7">
      <c r="A963" s="5"/>
      <c r="B963" s="4"/>
      <c r="C963" s="4"/>
      <c r="D963" s="5"/>
      <c r="E963" s="4" t="s">
        <v>1969</v>
      </c>
      <c r="F963" s="6" t="s">
        <v>1970</v>
      </c>
      <c r="G963" s="4" t="s">
        <v>10</v>
      </c>
    </row>
    <row r="964" s="14" customFormat="1" spans="1:7">
      <c r="A964" s="5"/>
      <c r="B964" s="4"/>
      <c r="C964" s="4"/>
      <c r="D964" s="5"/>
      <c r="E964" s="4" t="s">
        <v>1971</v>
      </c>
      <c r="F964" s="6" t="s">
        <v>1972</v>
      </c>
      <c r="G964" s="4" t="s">
        <v>10</v>
      </c>
    </row>
    <row r="965" s="14" customFormat="1" spans="1:7">
      <c r="A965" s="5"/>
      <c r="B965" s="4"/>
      <c r="C965" s="4"/>
      <c r="D965" s="5"/>
      <c r="E965" s="4" t="s">
        <v>1973</v>
      </c>
      <c r="F965" s="6" t="s">
        <v>1974</v>
      </c>
      <c r="G965" s="4" t="s">
        <v>10</v>
      </c>
    </row>
    <row r="966" s="14" customFormat="1" spans="1:7">
      <c r="A966" s="5"/>
      <c r="B966" s="4"/>
      <c r="C966" s="4"/>
      <c r="D966" s="5"/>
      <c r="E966" s="4" t="s">
        <v>1975</v>
      </c>
      <c r="F966" s="6" t="s">
        <v>1976</v>
      </c>
      <c r="G966" s="4" t="s">
        <v>10</v>
      </c>
    </row>
    <row r="967" s="14" customFormat="1" spans="1:7">
      <c r="A967" s="5"/>
      <c r="B967" s="4"/>
      <c r="C967" s="4"/>
      <c r="D967" s="5"/>
      <c r="E967" s="4" t="s">
        <v>1977</v>
      </c>
      <c r="F967" s="6" t="s">
        <v>1978</v>
      </c>
      <c r="G967" s="4" t="s">
        <v>10</v>
      </c>
    </row>
    <row r="968" s="14" customFormat="1" spans="1:7">
      <c r="A968" s="5"/>
      <c r="B968" s="4"/>
      <c r="C968" s="4"/>
      <c r="D968" s="5"/>
      <c r="E968" s="4" t="s">
        <v>1979</v>
      </c>
      <c r="F968" s="6" t="s">
        <v>1980</v>
      </c>
      <c r="G968" s="4" t="s">
        <v>10</v>
      </c>
    </row>
    <row r="969" s="14" customFormat="1" spans="1:7">
      <c r="A969" s="5"/>
      <c r="B969" s="4"/>
      <c r="C969" s="4"/>
      <c r="D969" s="5"/>
      <c r="E969" s="4" t="s">
        <v>1981</v>
      </c>
      <c r="F969" s="6" t="s">
        <v>1982</v>
      </c>
      <c r="G969" s="4" t="s">
        <v>10</v>
      </c>
    </row>
    <row r="970" s="14" customFormat="1" spans="1:7">
      <c r="A970" s="5"/>
      <c r="B970" s="4"/>
      <c r="C970" s="4"/>
      <c r="D970" s="5"/>
      <c r="E970" s="4" t="s">
        <v>1983</v>
      </c>
      <c r="F970" s="6" t="s">
        <v>1984</v>
      </c>
      <c r="G970" s="4" t="s">
        <v>10</v>
      </c>
    </row>
    <row r="971" s="14" customFormat="1" spans="1:7">
      <c r="A971" s="5"/>
      <c r="B971" s="4"/>
      <c r="C971" s="4"/>
      <c r="D971" s="5"/>
      <c r="E971" s="4" t="s">
        <v>1985</v>
      </c>
      <c r="F971" s="6" t="s">
        <v>1986</v>
      </c>
      <c r="G971" s="4" t="s">
        <v>10</v>
      </c>
    </row>
    <row r="972" s="14" customFormat="1" spans="1:7">
      <c r="A972" s="5"/>
      <c r="B972" s="4"/>
      <c r="C972" s="4"/>
      <c r="D972" s="5"/>
      <c r="E972" s="4" t="s">
        <v>1987</v>
      </c>
      <c r="F972" s="6" t="s">
        <v>1988</v>
      </c>
      <c r="G972" s="4" t="s">
        <v>10</v>
      </c>
    </row>
    <row r="973" s="14" customFormat="1" spans="1:7">
      <c r="A973" s="5"/>
      <c r="B973" s="4"/>
      <c r="C973" s="4"/>
      <c r="D973" s="5"/>
      <c r="E973" s="4" t="s">
        <v>1989</v>
      </c>
      <c r="F973" s="6" t="s">
        <v>1990</v>
      </c>
      <c r="G973" s="4" t="s">
        <v>10</v>
      </c>
    </row>
    <row r="974" s="14" customFormat="1" spans="1:7">
      <c r="A974" s="5"/>
      <c r="B974" s="4"/>
      <c r="C974" s="4"/>
      <c r="D974" s="5"/>
      <c r="E974" s="4" t="s">
        <v>1991</v>
      </c>
      <c r="F974" s="6" t="s">
        <v>1992</v>
      </c>
      <c r="G974" s="4" t="s">
        <v>10</v>
      </c>
    </row>
    <row r="975" s="14" customFormat="1" spans="1:7">
      <c r="A975" s="5"/>
      <c r="B975" s="4"/>
      <c r="C975" s="4"/>
      <c r="D975" s="5"/>
      <c r="E975" s="4" t="s">
        <v>1993</v>
      </c>
      <c r="F975" s="6" t="s">
        <v>1994</v>
      </c>
      <c r="G975" s="4" t="s">
        <v>10</v>
      </c>
    </row>
    <row r="976" s="14" customFormat="1" spans="1:7">
      <c r="A976" s="5"/>
      <c r="B976" s="4"/>
      <c r="C976" s="4"/>
      <c r="D976" s="5"/>
      <c r="E976" s="4" t="s">
        <v>1995</v>
      </c>
      <c r="F976" s="6" t="s">
        <v>1996</v>
      </c>
      <c r="G976" s="4" t="s">
        <v>10</v>
      </c>
    </row>
    <row r="977" s="14" customFormat="1" spans="1:7">
      <c r="A977" s="5"/>
      <c r="B977" s="4"/>
      <c r="C977" s="4"/>
      <c r="D977" s="5"/>
      <c r="E977" s="4" t="s">
        <v>1997</v>
      </c>
      <c r="F977" s="6" t="s">
        <v>1998</v>
      </c>
      <c r="G977" s="4" t="s">
        <v>10</v>
      </c>
    </row>
    <row r="978" s="14" customFormat="1" spans="1:7">
      <c r="A978" s="5"/>
      <c r="B978" s="4"/>
      <c r="C978" s="4"/>
      <c r="D978" s="5"/>
      <c r="E978" s="4" t="s">
        <v>1999</v>
      </c>
      <c r="F978" s="6" t="s">
        <v>2000</v>
      </c>
      <c r="G978" s="4" t="s">
        <v>10</v>
      </c>
    </row>
    <row r="979" s="14" customFormat="1" spans="1:7">
      <c r="A979" s="5"/>
      <c r="B979" s="4"/>
      <c r="C979" s="4"/>
      <c r="D979" s="5"/>
      <c r="E979" s="4" t="s">
        <v>2001</v>
      </c>
      <c r="F979" s="6" t="s">
        <v>2002</v>
      </c>
      <c r="G979" s="4" t="s">
        <v>10</v>
      </c>
    </row>
    <row r="980" s="14" customFormat="1" spans="1:7">
      <c r="A980" s="5"/>
      <c r="B980" s="4"/>
      <c r="C980" s="4"/>
      <c r="D980" s="5"/>
      <c r="E980" s="4" t="s">
        <v>2003</v>
      </c>
      <c r="F980" s="6" t="s">
        <v>2004</v>
      </c>
      <c r="G980" s="4" t="s">
        <v>10</v>
      </c>
    </row>
    <row r="981" s="14" customFormat="1" spans="1:7">
      <c r="A981" s="5"/>
      <c r="B981" s="4"/>
      <c r="C981" s="4"/>
      <c r="D981" s="5"/>
      <c r="E981" s="4" t="s">
        <v>2005</v>
      </c>
      <c r="F981" s="6" t="s">
        <v>2006</v>
      </c>
      <c r="G981" s="4" t="s">
        <v>10</v>
      </c>
    </row>
    <row r="982" s="14" customFormat="1" spans="1:7">
      <c r="A982" s="5"/>
      <c r="B982" s="4"/>
      <c r="C982" s="4"/>
      <c r="D982" s="5"/>
      <c r="E982" s="4" t="s">
        <v>2007</v>
      </c>
      <c r="F982" s="6" t="s">
        <v>2008</v>
      </c>
      <c r="G982" s="4" t="s">
        <v>10</v>
      </c>
    </row>
    <row r="983" s="14" customFormat="1" spans="1:7">
      <c r="A983" s="5"/>
      <c r="B983" s="4"/>
      <c r="C983" s="4"/>
      <c r="D983" s="5"/>
      <c r="E983" s="4" t="s">
        <v>2009</v>
      </c>
      <c r="F983" s="6" t="s">
        <v>2010</v>
      </c>
      <c r="G983" s="4" t="s">
        <v>10</v>
      </c>
    </row>
    <row r="984" s="14" customFormat="1" spans="1:7">
      <c r="A984" s="5"/>
      <c r="B984" s="4"/>
      <c r="C984" s="4"/>
      <c r="D984" s="5"/>
      <c r="E984" s="4" t="s">
        <v>2011</v>
      </c>
      <c r="F984" s="6" t="s">
        <v>2012</v>
      </c>
      <c r="G984" s="4" t="s">
        <v>10</v>
      </c>
    </row>
    <row r="985" s="14" customFormat="1" spans="1:7">
      <c r="A985" s="5"/>
      <c r="B985" s="4"/>
      <c r="C985" s="4"/>
      <c r="D985" s="5"/>
      <c r="E985" s="4" t="s">
        <v>2013</v>
      </c>
      <c r="F985" s="6" t="s">
        <v>2014</v>
      </c>
      <c r="G985" s="4" t="s">
        <v>10</v>
      </c>
    </row>
    <row r="986" s="14" customFormat="1" spans="1:7">
      <c r="A986" s="5"/>
      <c r="B986" s="4"/>
      <c r="C986" s="4"/>
      <c r="D986" s="5"/>
      <c r="E986" s="4" t="s">
        <v>2015</v>
      </c>
      <c r="F986" s="6" t="s">
        <v>2016</v>
      </c>
      <c r="G986" s="4" t="s">
        <v>10</v>
      </c>
    </row>
    <row r="987" s="14" customFormat="1" spans="1:7">
      <c r="A987" s="5"/>
      <c r="B987" s="4"/>
      <c r="C987" s="4"/>
      <c r="D987" s="5"/>
      <c r="E987" s="4" t="s">
        <v>2017</v>
      </c>
      <c r="F987" s="6" t="s">
        <v>2018</v>
      </c>
      <c r="G987" s="4" t="s">
        <v>10</v>
      </c>
    </row>
    <row r="988" s="14" customFormat="1" spans="1:7">
      <c r="A988" s="5"/>
      <c r="B988" s="4"/>
      <c r="C988" s="4"/>
      <c r="D988" s="5"/>
      <c r="E988" s="4" t="s">
        <v>2019</v>
      </c>
      <c r="F988" s="6" t="s">
        <v>2020</v>
      </c>
      <c r="G988" s="4" t="s">
        <v>10</v>
      </c>
    </row>
    <row r="989" s="14" customFormat="1" spans="1:7">
      <c r="A989" s="5"/>
      <c r="B989" s="4"/>
      <c r="C989" s="4"/>
      <c r="D989" s="5"/>
      <c r="E989" s="4" t="s">
        <v>2021</v>
      </c>
      <c r="F989" s="6" t="s">
        <v>2022</v>
      </c>
      <c r="G989" s="4" t="s">
        <v>10</v>
      </c>
    </row>
    <row r="990" s="14" customFormat="1" spans="1:7">
      <c r="A990" s="5"/>
      <c r="B990" s="4"/>
      <c r="C990" s="4"/>
      <c r="D990" s="5"/>
      <c r="E990" s="4" t="s">
        <v>2023</v>
      </c>
      <c r="F990" s="6" t="s">
        <v>2024</v>
      </c>
      <c r="G990" s="4" t="s">
        <v>10</v>
      </c>
    </row>
    <row r="991" s="14" customFormat="1" spans="1:7">
      <c r="A991" s="5"/>
      <c r="B991" s="4"/>
      <c r="C991" s="4"/>
      <c r="D991" s="5"/>
      <c r="E991" s="4" t="s">
        <v>2025</v>
      </c>
      <c r="F991" s="6" t="s">
        <v>2026</v>
      </c>
      <c r="G991" s="4" t="s">
        <v>10</v>
      </c>
    </row>
    <row r="992" s="14" customFormat="1" spans="1:7">
      <c r="A992" s="5">
        <f>MAX($A$2:B991)+1</f>
        <v>23</v>
      </c>
      <c r="B992" s="4" t="s">
        <v>2027</v>
      </c>
      <c r="C992" s="4" t="s">
        <v>2028</v>
      </c>
      <c r="D992" s="5">
        <f>COUNTA(E992:E4244)-SUM(D993:D4244)</f>
        <v>14</v>
      </c>
      <c r="E992" s="4" t="s">
        <v>2029</v>
      </c>
      <c r="F992" s="6" t="s">
        <v>2030</v>
      </c>
      <c r="G992" s="4" t="s">
        <v>10</v>
      </c>
    </row>
    <row r="993" s="14" customFormat="1" spans="1:7">
      <c r="A993" s="5"/>
      <c r="B993" s="4"/>
      <c r="C993" s="4"/>
      <c r="D993" s="5"/>
      <c r="E993" s="4" t="s">
        <v>2031</v>
      </c>
      <c r="F993" s="6" t="s">
        <v>2032</v>
      </c>
      <c r="G993" s="4" t="s">
        <v>10</v>
      </c>
    </row>
    <row r="994" s="14" customFormat="1" spans="1:7">
      <c r="A994" s="5"/>
      <c r="B994" s="4"/>
      <c r="C994" s="4"/>
      <c r="D994" s="5"/>
      <c r="E994" s="4" t="s">
        <v>2033</v>
      </c>
      <c r="F994" s="6" t="s">
        <v>2034</v>
      </c>
      <c r="G994" s="4" t="s">
        <v>10</v>
      </c>
    </row>
    <row r="995" s="14" customFormat="1" spans="1:7">
      <c r="A995" s="5"/>
      <c r="B995" s="4"/>
      <c r="C995" s="4"/>
      <c r="D995" s="5"/>
      <c r="E995" s="4" t="s">
        <v>2035</v>
      </c>
      <c r="F995" s="6" t="s">
        <v>2036</v>
      </c>
      <c r="G995" s="4" t="s">
        <v>10</v>
      </c>
    </row>
    <row r="996" s="14" customFormat="1" spans="1:7">
      <c r="A996" s="5"/>
      <c r="B996" s="4"/>
      <c r="C996" s="4"/>
      <c r="D996" s="5"/>
      <c r="E996" s="4" t="s">
        <v>2037</v>
      </c>
      <c r="F996" s="6" t="s">
        <v>2038</v>
      </c>
      <c r="G996" s="4" t="s">
        <v>10</v>
      </c>
    </row>
    <row r="997" s="14" customFormat="1" spans="1:7">
      <c r="A997" s="5"/>
      <c r="B997" s="4"/>
      <c r="C997" s="4"/>
      <c r="D997" s="5"/>
      <c r="E997" s="4" t="s">
        <v>2039</v>
      </c>
      <c r="F997" s="6" t="s">
        <v>2040</v>
      </c>
      <c r="G997" s="4" t="s">
        <v>10</v>
      </c>
    </row>
    <row r="998" s="14" customFormat="1" spans="1:7">
      <c r="A998" s="5"/>
      <c r="B998" s="4"/>
      <c r="C998" s="4"/>
      <c r="D998" s="5"/>
      <c r="E998" s="4" t="s">
        <v>2041</v>
      </c>
      <c r="F998" s="6" t="s">
        <v>2042</v>
      </c>
      <c r="G998" s="4" t="s">
        <v>10</v>
      </c>
    </row>
    <row r="999" s="14" customFormat="1" spans="1:7">
      <c r="A999" s="5"/>
      <c r="B999" s="4"/>
      <c r="C999" s="4"/>
      <c r="D999" s="5"/>
      <c r="E999" s="4" t="s">
        <v>2043</v>
      </c>
      <c r="F999" s="6" t="s">
        <v>2044</v>
      </c>
      <c r="G999" s="4" t="s">
        <v>10</v>
      </c>
    </row>
    <row r="1000" s="14" customFormat="1" spans="1:7">
      <c r="A1000" s="5"/>
      <c r="B1000" s="4"/>
      <c r="C1000" s="4"/>
      <c r="D1000" s="5"/>
      <c r="E1000" s="4" t="s">
        <v>2045</v>
      </c>
      <c r="F1000" s="6" t="s">
        <v>2046</v>
      </c>
      <c r="G1000" s="4" t="s">
        <v>10</v>
      </c>
    </row>
    <row r="1001" s="14" customFormat="1" spans="1:7">
      <c r="A1001" s="5"/>
      <c r="B1001" s="4"/>
      <c r="C1001" s="4"/>
      <c r="D1001" s="5"/>
      <c r="E1001" s="4" t="s">
        <v>2047</v>
      </c>
      <c r="F1001" s="6" t="s">
        <v>2048</v>
      </c>
      <c r="G1001" s="4" t="s">
        <v>10</v>
      </c>
    </row>
    <row r="1002" s="14" customFormat="1" spans="1:7">
      <c r="A1002" s="5"/>
      <c r="B1002" s="4"/>
      <c r="C1002" s="4"/>
      <c r="D1002" s="5"/>
      <c r="E1002" s="4" t="s">
        <v>2049</v>
      </c>
      <c r="F1002" s="6" t="s">
        <v>2050</v>
      </c>
      <c r="G1002" s="4" t="s">
        <v>10</v>
      </c>
    </row>
    <row r="1003" s="14" customFormat="1" spans="1:7">
      <c r="A1003" s="5"/>
      <c r="B1003" s="4"/>
      <c r="C1003" s="4"/>
      <c r="D1003" s="5"/>
      <c r="E1003" s="4" t="s">
        <v>2051</v>
      </c>
      <c r="F1003" s="6" t="s">
        <v>2052</v>
      </c>
      <c r="G1003" s="4" t="s">
        <v>10</v>
      </c>
    </row>
    <row r="1004" s="14" customFormat="1" spans="1:7">
      <c r="A1004" s="5"/>
      <c r="B1004" s="4"/>
      <c r="C1004" s="4"/>
      <c r="D1004" s="5"/>
      <c r="E1004" s="4" t="s">
        <v>2053</v>
      </c>
      <c r="F1004" s="6" t="s">
        <v>2054</v>
      </c>
      <c r="G1004" s="4" t="s">
        <v>10</v>
      </c>
    </row>
    <row r="1005" s="14" customFormat="1" spans="1:7">
      <c r="A1005" s="5"/>
      <c r="B1005" s="4"/>
      <c r="C1005" s="4"/>
      <c r="D1005" s="5"/>
      <c r="E1005" s="4" t="s">
        <v>2055</v>
      </c>
      <c r="F1005" s="6" t="s">
        <v>2056</v>
      </c>
      <c r="G1005" s="4" t="s">
        <v>10</v>
      </c>
    </row>
    <row r="1006" s="14" customFormat="1" spans="1:7">
      <c r="A1006" s="5">
        <f>MAX($A$2:B1005)+1</f>
        <v>24</v>
      </c>
      <c r="B1006" s="4" t="s">
        <v>2057</v>
      </c>
      <c r="C1006" s="4" t="s">
        <v>2058</v>
      </c>
      <c r="D1006" s="5">
        <f>COUNTA(E1006:E4258)-SUM(D1007:D4258)</f>
        <v>20</v>
      </c>
      <c r="E1006" s="4" t="s">
        <v>2059</v>
      </c>
      <c r="F1006" s="6" t="s">
        <v>2060</v>
      </c>
      <c r="G1006" s="4" t="s">
        <v>10</v>
      </c>
    </row>
    <row r="1007" s="14" customFormat="1" spans="1:7">
      <c r="A1007" s="5"/>
      <c r="B1007" s="4"/>
      <c r="C1007" s="4"/>
      <c r="D1007" s="5"/>
      <c r="E1007" s="4" t="s">
        <v>2061</v>
      </c>
      <c r="F1007" s="6" t="s">
        <v>2062</v>
      </c>
      <c r="G1007" s="4" t="s">
        <v>10</v>
      </c>
    </row>
    <row r="1008" s="14" customFormat="1" spans="1:7">
      <c r="A1008" s="5"/>
      <c r="B1008" s="4"/>
      <c r="C1008" s="4"/>
      <c r="D1008" s="5"/>
      <c r="E1008" s="4" t="s">
        <v>2063</v>
      </c>
      <c r="F1008" s="6" t="s">
        <v>2064</v>
      </c>
      <c r="G1008" s="4" t="s">
        <v>10</v>
      </c>
    </row>
    <row r="1009" s="14" customFormat="1" spans="1:7">
      <c r="A1009" s="5"/>
      <c r="B1009" s="4"/>
      <c r="C1009" s="4"/>
      <c r="D1009" s="5"/>
      <c r="E1009" s="4" t="s">
        <v>2065</v>
      </c>
      <c r="F1009" s="6" t="s">
        <v>2066</v>
      </c>
      <c r="G1009" s="4" t="s">
        <v>10</v>
      </c>
    </row>
    <row r="1010" s="14" customFormat="1" spans="1:7">
      <c r="A1010" s="5"/>
      <c r="B1010" s="4"/>
      <c r="C1010" s="4"/>
      <c r="D1010" s="5"/>
      <c r="E1010" s="4" t="s">
        <v>2067</v>
      </c>
      <c r="F1010" s="6" t="s">
        <v>2068</v>
      </c>
      <c r="G1010" s="4" t="s">
        <v>10</v>
      </c>
    </row>
    <row r="1011" s="14" customFormat="1" spans="1:7">
      <c r="A1011" s="5"/>
      <c r="B1011" s="4"/>
      <c r="C1011" s="4"/>
      <c r="D1011" s="5"/>
      <c r="E1011" s="4" t="s">
        <v>2069</v>
      </c>
      <c r="F1011" s="6" t="s">
        <v>2070</v>
      </c>
      <c r="G1011" s="4" t="s">
        <v>10</v>
      </c>
    </row>
    <row r="1012" s="14" customFormat="1" spans="1:7">
      <c r="A1012" s="5"/>
      <c r="B1012" s="4"/>
      <c r="C1012" s="4"/>
      <c r="D1012" s="5"/>
      <c r="E1012" s="4" t="s">
        <v>2071</v>
      </c>
      <c r="F1012" s="6" t="s">
        <v>2072</v>
      </c>
      <c r="G1012" s="4" t="s">
        <v>10</v>
      </c>
    </row>
    <row r="1013" s="14" customFormat="1" spans="1:7">
      <c r="A1013" s="5"/>
      <c r="B1013" s="4"/>
      <c r="C1013" s="4"/>
      <c r="D1013" s="5"/>
      <c r="E1013" s="4" t="s">
        <v>2073</v>
      </c>
      <c r="F1013" s="6" t="s">
        <v>2074</v>
      </c>
      <c r="G1013" s="4" t="s">
        <v>10</v>
      </c>
    </row>
    <row r="1014" s="14" customFormat="1" spans="1:7">
      <c r="A1014" s="5"/>
      <c r="B1014" s="4"/>
      <c r="C1014" s="4"/>
      <c r="D1014" s="5"/>
      <c r="E1014" s="4" t="s">
        <v>2075</v>
      </c>
      <c r="F1014" s="6" t="s">
        <v>158</v>
      </c>
      <c r="G1014" s="4" t="s">
        <v>10</v>
      </c>
    </row>
    <row r="1015" s="14" customFormat="1" spans="1:7">
      <c r="A1015" s="5"/>
      <c r="B1015" s="4"/>
      <c r="C1015" s="4"/>
      <c r="D1015" s="5"/>
      <c r="E1015" s="4" t="s">
        <v>2076</v>
      </c>
      <c r="F1015" s="6" t="s">
        <v>2077</v>
      </c>
      <c r="G1015" s="4" t="s">
        <v>10</v>
      </c>
    </row>
    <row r="1016" s="14" customFormat="1" spans="1:7">
      <c r="A1016" s="5"/>
      <c r="B1016" s="4"/>
      <c r="C1016" s="4"/>
      <c r="D1016" s="5"/>
      <c r="E1016" s="4" t="s">
        <v>2078</v>
      </c>
      <c r="F1016" s="6" t="s">
        <v>2079</v>
      </c>
      <c r="G1016" s="4" t="s">
        <v>10</v>
      </c>
    </row>
    <row r="1017" s="14" customFormat="1" spans="1:7">
      <c r="A1017" s="5"/>
      <c r="B1017" s="4"/>
      <c r="C1017" s="4"/>
      <c r="D1017" s="5"/>
      <c r="E1017" s="4" t="s">
        <v>2080</v>
      </c>
      <c r="F1017" s="6" t="s">
        <v>2081</v>
      </c>
      <c r="G1017" s="4" t="s">
        <v>10</v>
      </c>
    </row>
    <row r="1018" s="14" customFormat="1" spans="1:7">
      <c r="A1018" s="5"/>
      <c r="B1018" s="4"/>
      <c r="C1018" s="4"/>
      <c r="D1018" s="5"/>
      <c r="E1018" s="4" t="s">
        <v>2082</v>
      </c>
      <c r="F1018" s="6" t="s">
        <v>2083</v>
      </c>
      <c r="G1018" s="4" t="s">
        <v>10</v>
      </c>
    </row>
    <row r="1019" s="14" customFormat="1" spans="1:7">
      <c r="A1019" s="5"/>
      <c r="B1019" s="4"/>
      <c r="C1019" s="4"/>
      <c r="D1019" s="5"/>
      <c r="E1019" s="4" t="s">
        <v>2084</v>
      </c>
      <c r="F1019" s="6" t="s">
        <v>2085</v>
      </c>
      <c r="G1019" s="4" t="s">
        <v>10</v>
      </c>
    </row>
    <row r="1020" s="14" customFormat="1" spans="1:7">
      <c r="A1020" s="5"/>
      <c r="B1020" s="4"/>
      <c r="C1020" s="4"/>
      <c r="D1020" s="5"/>
      <c r="E1020" s="4" t="s">
        <v>2086</v>
      </c>
      <c r="F1020" s="6" t="s">
        <v>2087</v>
      </c>
      <c r="G1020" s="4" t="s">
        <v>10</v>
      </c>
    </row>
    <row r="1021" s="14" customFormat="1" spans="1:7">
      <c r="A1021" s="5"/>
      <c r="B1021" s="4"/>
      <c r="C1021" s="4"/>
      <c r="D1021" s="5"/>
      <c r="E1021" s="4" t="s">
        <v>2088</v>
      </c>
      <c r="F1021" s="6" t="s">
        <v>2089</v>
      </c>
      <c r="G1021" s="4" t="s">
        <v>10</v>
      </c>
    </row>
    <row r="1022" s="14" customFormat="1" spans="1:7">
      <c r="A1022" s="5"/>
      <c r="B1022" s="4"/>
      <c r="C1022" s="4"/>
      <c r="D1022" s="5"/>
      <c r="E1022" s="4" t="s">
        <v>2090</v>
      </c>
      <c r="F1022" s="6" t="s">
        <v>2091</v>
      </c>
      <c r="G1022" s="4" t="s">
        <v>10</v>
      </c>
    </row>
    <row r="1023" s="14" customFormat="1" spans="1:7">
      <c r="A1023" s="5"/>
      <c r="B1023" s="4"/>
      <c r="C1023" s="4"/>
      <c r="D1023" s="5"/>
      <c r="E1023" s="4" t="s">
        <v>2092</v>
      </c>
      <c r="F1023" s="6" t="s">
        <v>2093</v>
      </c>
      <c r="G1023" s="4" t="s">
        <v>10</v>
      </c>
    </row>
    <row r="1024" s="14" customFormat="1" spans="1:7">
      <c r="A1024" s="5"/>
      <c r="B1024" s="4"/>
      <c r="C1024" s="4"/>
      <c r="D1024" s="5"/>
      <c r="E1024" s="4" t="s">
        <v>2094</v>
      </c>
      <c r="F1024" s="6" t="s">
        <v>2095</v>
      </c>
      <c r="G1024" s="4" t="s">
        <v>10</v>
      </c>
    </row>
    <row r="1025" s="14" customFormat="1" spans="1:7">
      <c r="A1025" s="5"/>
      <c r="B1025" s="4"/>
      <c r="C1025" s="4"/>
      <c r="D1025" s="5"/>
      <c r="E1025" s="4" t="s">
        <v>2096</v>
      </c>
      <c r="F1025" s="6" t="s">
        <v>2097</v>
      </c>
      <c r="G1025" s="4" t="s">
        <v>10</v>
      </c>
    </row>
    <row r="1026" s="14" customFormat="1" spans="1:7">
      <c r="A1026" s="5">
        <f>MAX($A$2:B1025)+1</f>
        <v>25</v>
      </c>
      <c r="B1026" s="4" t="s">
        <v>2098</v>
      </c>
      <c r="C1026" s="4" t="s">
        <v>2099</v>
      </c>
      <c r="D1026" s="5">
        <f>COUNTA(E1026:E4278)-SUM(D1027:D4278)</f>
        <v>32</v>
      </c>
      <c r="E1026" s="4" t="s">
        <v>2100</v>
      </c>
      <c r="F1026" s="6" t="s">
        <v>2101</v>
      </c>
      <c r="G1026" s="4" t="s">
        <v>10</v>
      </c>
    </row>
    <row r="1027" s="14" customFormat="1" spans="1:7">
      <c r="A1027" s="5"/>
      <c r="B1027" s="4"/>
      <c r="C1027" s="4"/>
      <c r="D1027" s="5"/>
      <c r="E1027" s="4" t="s">
        <v>2102</v>
      </c>
      <c r="F1027" s="6" t="s">
        <v>2103</v>
      </c>
      <c r="G1027" s="4" t="s">
        <v>10</v>
      </c>
    </row>
    <row r="1028" s="14" customFormat="1" spans="1:7">
      <c r="A1028" s="5"/>
      <c r="B1028" s="4"/>
      <c r="C1028" s="4"/>
      <c r="D1028" s="5"/>
      <c r="E1028" s="4" t="s">
        <v>2104</v>
      </c>
      <c r="F1028" s="6" t="s">
        <v>2105</v>
      </c>
      <c r="G1028" s="4" t="s">
        <v>10</v>
      </c>
    </row>
    <row r="1029" s="14" customFormat="1" spans="1:7">
      <c r="A1029" s="5"/>
      <c r="B1029" s="4"/>
      <c r="C1029" s="4"/>
      <c r="D1029" s="5"/>
      <c r="E1029" s="4" t="s">
        <v>2106</v>
      </c>
      <c r="F1029" s="6" t="s">
        <v>2107</v>
      </c>
      <c r="G1029" s="4" t="s">
        <v>10</v>
      </c>
    </row>
    <row r="1030" s="14" customFormat="1" spans="1:7">
      <c r="A1030" s="5"/>
      <c r="B1030" s="4"/>
      <c r="C1030" s="4"/>
      <c r="D1030" s="5"/>
      <c r="E1030" s="4" t="s">
        <v>2108</v>
      </c>
      <c r="F1030" s="6" t="s">
        <v>2109</v>
      </c>
      <c r="G1030" s="4" t="s">
        <v>10</v>
      </c>
    </row>
    <row r="1031" s="14" customFormat="1" spans="1:7">
      <c r="A1031" s="5"/>
      <c r="B1031" s="4"/>
      <c r="C1031" s="4"/>
      <c r="D1031" s="5"/>
      <c r="E1031" s="4" t="s">
        <v>2110</v>
      </c>
      <c r="F1031" s="6" t="s">
        <v>2111</v>
      </c>
      <c r="G1031" s="4" t="s">
        <v>10</v>
      </c>
    </row>
    <row r="1032" s="14" customFormat="1" spans="1:7">
      <c r="A1032" s="5"/>
      <c r="B1032" s="4"/>
      <c r="C1032" s="4"/>
      <c r="D1032" s="5"/>
      <c r="E1032" s="4" t="s">
        <v>2112</v>
      </c>
      <c r="F1032" s="6" t="s">
        <v>2113</v>
      </c>
      <c r="G1032" s="4" t="s">
        <v>10</v>
      </c>
    </row>
    <row r="1033" s="14" customFormat="1" spans="1:7">
      <c r="A1033" s="5"/>
      <c r="B1033" s="4"/>
      <c r="C1033" s="4"/>
      <c r="D1033" s="5"/>
      <c r="E1033" s="4" t="s">
        <v>2114</v>
      </c>
      <c r="F1033" s="6" t="s">
        <v>2115</v>
      </c>
      <c r="G1033" s="4" t="s">
        <v>10</v>
      </c>
    </row>
    <row r="1034" s="14" customFormat="1" spans="1:7">
      <c r="A1034" s="5"/>
      <c r="B1034" s="4"/>
      <c r="C1034" s="4"/>
      <c r="D1034" s="5"/>
      <c r="E1034" s="4" t="s">
        <v>2116</v>
      </c>
      <c r="F1034" s="6" t="s">
        <v>2117</v>
      </c>
      <c r="G1034" s="4" t="s">
        <v>10</v>
      </c>
    </row>
    <row r="1035" s="14" customFormat="1" spans="1:7">
      <c r="A1035" s="5"/>
      <c r="B1035" s="4"/>
      <c r="C1035" s="4"/>
      <c r="D1035" s="5"/>
      <c r="E1035" s="4" t="s">
        <v>2118</v>
      </c>
      <c r="F1035" s="6" t="s">
        <v>2119</v>
      </c>
      <c r="G1035" s="4" t="s">
        <v>10</v>
      </c>
    </row>
    <row r="1036" s="14" customFormat="1" spans="1:7">
      <c r="A1036" s="5"/>
      <c r="B1036" s="4"/>
      <c r="C1036" s="4"/>
      <c r="D1036" s="5"/>
      <c r="E1036" s="4" t="s">
        <v>2120</v>
      </c>
      <c r="F1036" s="6" t="s">
        <v>2121</v>
      </c>
      <c r="G1036" s="4" t="s">
        <v>10</v>
      </c>
    </row>
    <row r="1037" s="14" customFormat="1" spans="1:7">
      <c r="A1037" s="5"/>
      <c r="B1037" s="4"/>
      <c r="C1037" s="4"/>
      <c r="D1037" s="5"/>
      <c r="E1037" s="4" t="s">
        <v>2122</v>
      </c>
      <c r="F1037" s="6" t="s">
        <v>2123</v>
      </c>
      <c r="G1037" s="4" t="s">
        <v>10</v>
      </c>
    </row>
    <row r="1038" s="14" customFormat="1" spans="1:7">
      <c r="A1038" s="5"/>
      <c r="B1038" s="4"/>
      <c r="C1038" s="4"/>
      <c r="D1038" s="5"/>
      <c r="E1038" s="4" t="s">
        <v>2124</v>
      </c>
      <c r="F1038" s="6" t="s">
        <v>2125</v>
      </c>
      <c r="G1038" s="4" t="s">
        <v>10</v>
      </c>
    </row>
    <row r="1039" s="14" customFormat="1" spans="1:7">
      <c r="A1039" s="5"/>
      <c r="B1039" s="4"/>
      <c r="C1039" s="4"/>
      <c r="D1039" s="5"/>
      <c r="E1039" s="4" t="s">
        <v>2126</v>
      </c>
      <c r="F1039" s="6" t="s">
        <v>2127</v>
      </c>
      <c r="G1039" s="4" t="s">
        <v>10</v>
      </c>
    </row>
    <row r="1040" s="14" customFormat="1" spans="1:7">
      <c r="A1040" s="5"/>
      <c r="B1040" s="4"/>
      <c r="C1040" s="4"/>
      <c r="D1040" s="5"/>
      <c r="E1040" s="4" t="s">
        <v>2128</v>
      </c>
      <c r="F1040" s="6" t="s">
        <v>2129</v>
      </c>
      <c r="G1040" s="4" t="s">
        <v>10</v>
      </c>
    </row>
    <row r="1041" s="14" customFormat="1" spans="1:7">
      <c r="A1041" s="5"/>
      <c r="B1041" s="4"/>
      <c r="C1041" s="4"/>
      <c r="D1041" s="5"/>
      <c r="E1041" s="4" t="s">
        <v>2130</v>
      </c>
      <c r="F1041" s="6" t="s">
        <v>2131</v>
      </c>
      <c r="G1041" s="4" t="s">
        <v>10</v>
      </c>
    </row>
    <row r="1042" s="14" customFormat="1" spans="1:7">
      <c r="A1042" s="5"/>
      <c r="B1042" s="4"/>
      <c r="C1042" s="4"/>
      <c r="D1042" s="5"/>
      <c r="E1042" s="4" t="s">
        <v>2132</v>
      </c>
      <c r="F1042" s="6" t="s">
        <v>2133</v>
      </c>
      <c r="G1042" s="4" t="s">
        <v>10</v>
      </c>
    </row>
    <row r="1043" s="14" customFormat="1" spans="1:7">
      <c r="A1043" s="5"/>
      <c r="B1043" s="4"/>
      <c r="C1043" s="4"/>
      <c r="D1043" s="5"/>
      <c r="E1043" s="4" t="s">
        <v>2134</v>
      </c>
      <c r="F1043" s="6" t="s">
        <v>2135</v>
      </c>
      <c r="G1043" s="4" t="s">
        <v>10</v>
      </c>
    </row>
    <row r="1044" s="14" customFormat="1" spans="1:7">
      <c r="A1044" s="5"/>
      <c r="B1044" s="4"/>
      <c r="C1044" s="4"/>
      <c r="D1044" s="5"/>
      <c r="E1044" s="4" t="s">
        <v>2136</v>
      </c>
      <c r="F1044" s="6" t="s">
        <v>2137</v>
      </c>
      <c r="G1044" s="4" t="s">
        <v>10</v>
      </c>
    </row>
    <row r="1045" s="14" customFormat="1" spans="1:7">
      <c r="A1045" s="5"/>
      <c r="B1045" s="4"/>
      <c r="C1045" s="4"/>
      <c r="D1045" s="5"/>
      <c r="E1045" s="4" t="s">
        <v>2138</v>
      </c>
      <c r="F1045" s="6" t="s">
        <v>2139</v>
      </c>
      <c r="G1045" s="4" t="s">
        <v>10</v>
      </c>
    </row>
    <row r="1046" s="14" customFormat="1" spans="1:7">
      <c r="A1046" s="5"/>
      <c r="B1046" s="4"/>
      <c r="C1046" s="4"/>
      <c r="D1046" s="5"/>
      <c r="E1046" s="4" t="s">
        <v>2142</v>
      </c>
      <c r="F1046" s="6" t="s">
        <v>2143</v>
      </c>
      <c r="G1046" s="4" t="s">
        <v>10</v>
      </c>
    </row>
    <row r="1047" s="14" customFormat="1" spans="1:7">
      <c r="A1047" s="5"/>
      <c r="B1047" s="4"/>
      <c r="C1047" s="4"/>
      <c r="D1047" s="5"/>
      <c r="E1047" s="4" t="s">
        <v>2144</v>
      </c>
      <c r="F1047" s="6" t="s">
        <v>2145</v>
      </c>
      <c r="G1047" s="4" t="s">
        <v>10</v>
      </c>
    </row>
    <row r="1048" s="14" customFormat="1" spans="1:7">
      <c r="A1048" s="5"/>
      <c r="B1048" s="4"/>
      <c r="C1048" s="4"/>
      <c r="D1048" s="5"/>
      <c r="E1048" s="4" t="s">
        <v>2146</v>
      </c>
      <c r="F1048" s="6" t="s">
        <v>2147</v>
      </c>
      <c r="G1048" s="4" t="s">
        <v>10</v>
      </c>
    </row>
    <row r="1049" s="14" customFormat="1" spans="1:7">
      <c r="A1049" s="5"/>
      <c r="B1049" s="4"/>
      <c r="C1049" s="4"/>
      <c r="D1049" s="5"/>
      <c r="E1049" s="4" t="s">
        <v>2148</v>
      </c>
      <c r="F1049" s="6" t="s">
        <v>2149</v>
      </c>
      <c r="G1049" s="4" t="s">
        <v>10</v>
      </c>
    </row>
    <row r="1050" s="14" customFormat="1" spans="1:7">
      <c r="A1050" s="5"/>
      <c r="B1050" s="4"/>
      <c r="C1050" s="4"/>
      <c r="D1050" s="5"/>
      <c r="E1050" s="4" t="s">
        <v>2150</v>
      </c>
      <c r="F1050" s="6" t="s">
        <v>2151</v>
      </c>
      <c r="G1050" s="4" t="s">
        <v>10</v>
      </c>
    </row>
    <row r="1051" s="14" customFormat="1" spans="1:7">
      <c r="A1051" s="5"/>
      <c r="B1051" s="4"/>
      <c r="C1051" s="4"/>
      <c r="D1051" s="5"/>
      <c r="E1051" s="4" t="s">
        <v>2152</v>
      </c>
      <c r="F1051" s="6" t="s">
        <v>2153</v>
      </c>
      <c r="G1051" s="4" t="s">
        <v>10</v>
      </c>
    </row>
    <row r="1052" s="14" customFormat="1" spans="1:7">
      <c r="A1052" s="5"/>
      <c r="B1052" s="4"/>
      <c r="C1052" s="4"/>
      <c r="D1052" s="5"/>
      <c r="E1052" s="4" t="s">
        <v>2154</v>
      </c>
      <c r="F1052" s="6" t="s">
        <v>2155</v>
      </c>
      <c r="G1052" s="4" t="s">
        <v>10</v>
      </c>
    </row>
    <row r="1053" s="14" customFormat="1" spans="1:7">
      <c r="A1053" s="5"/>
      <c r="B1053" s="4"/>
      <c r="C1053" s="4"/>
      <c r="D1053" s="5"/>
      <c r="E1053" s="4" t="s">
        <v>2156</v>
      </c>
      <c r="F1053" s="6" t="s">
        <v>2157</v>
      </c>
      <c r="G1053" s="4" t="s">
        <v>10</v>
      </c>
    </row>
    <row r="1054" s="14" customFormat="1" spans="1:7">
      <c r="A1054" s="5"/>
      <c r="B1054" s="4"/>
      <c r="C1054" s="4"/>
      <c r="D1054" s="5"/>
      <c r="E1054" s="4" t="s">
        <v>2158</v>
      </c>
      <c r="F1054" s="6" t="s">
        <v>2159</v>
      </c>
      <c r="G1054" s="4" t="s">
        <v>10</v>
      </c>
    </row>
    <row r="1055" s="14" customFormat="1" spans="1:7">
      <c r="A1055" s="5"/>
      <c r="B1055" s="4"/>
      <c r="C1055" s="4"/>
      <c r="D1055" s="5"/>
      <c r="E1055" s="4" t="s">
        <v>2160</v>
      </c>
      <c r="F1055" s="6" t="s">
        <v>2161</v>
      </c>
      <c r="G1055" s="4" t="s">
        <v>10</v>
      </c>
    </row>
    <row r="1056" s="14" customFormat="1" spans="1:7">
      <c r="A1056" s="5"/>
      <c r="B1056" s="4"/>
      <c r="C1056" s="4"/>
      <c r="D1056" s="5"/>
      <c r="E1056" s="4" t="s">
        <v>2162</v>
      </c>
      <c r="F1056" s="6" t="s">
        <v>1555</v>
      </c>
      <c r="G1056" s="4" t="s">
        <v>10</v>
      </c>
    </row>
    <row r="1057" s="14" customFormat="1" spans="1:7">
      <c r="A1057" s="5"/>
      <c r="B1057" s="4"/>
      <c r="C1057" s="4"/>
      <c r="D1057" s="5"/>
      <c r="E1057" s="4" t="s">
        <v>2163</v>
      </c>
      <c r="F1057" s="6" t="s">
        <v>2164</v>
      </c>
      <c r="G1057" s="4" t="s">
        <v>10</v>
      </c>
    </row>
    <row r="1058" s="14" customFormat="1" spans="1:7">
      <c r="A1058" s="5">
        <f>MAX($A$2:B1057)+1</f>
        <v>26</v>
      </c>
      <c r="B1058" s="4" t="s">
        <v>2165</v>
      </c>
      <c r="C1058" s="4" t="s">
        <v>2166</v>
      </c>
      <c r="D1058" s="5">
        <f>COUNTA(E1058:E4311)-SUM(D1059:D4311)</f>
        <v>14</v>
      </c>
      <c r="E1058" s="4" t="s">
        <v>2167</v>
      </c>
      <c r="F1058" s="6" t="s">
        <v>2168</v>
      </c>
      <c r="G1058" s="4" t="s">
        <v>10</v>
      </c>
    </row>
    <row r="1059" s="14" customFormat="1" spans="1:7">
      <c r="A1059" s="5"/>
      <c r="B1059" s="4"/>
      <c r="C1059" s="4"/>
      <c r="D1059" s="5"/>
      <c r="E1059" s="4" t="s">
        <v>2169</v>
      </c>
      <c r="F1059" s="6" t="s">
        <v>2170</v>
      </c>
      <c r="G1059" s="4" t="s">
        <v>10</v>
      </c>
    </row>
    <row r="1060" s="14" customFormat="1" spans="1:7">
      <c r="A1060" s="5"/>
      <c r="B1060" s="4"/>
      <c r="C1060" s="4"/>
      <c r="D1060" s="5"/>
      <c r="E1060" s="4" t="s">
        <v>2171</v>
      </c>
      <c r="F1060" s="6" t="s">
        <v>2172</v>
      </c>
      <c r="G1060" s="4" t="s">
        <v>10</v>
      </c>
    </row>
    <row r="1061" s="14" customFormat="1" spans="1:7">
      <c r="A1061" s="5"/>
      <c r="B1061" s="4"/>
      <c r="C1061" s="4"/>
      <c r="D1061" s="5"/>
      <c r="E1061" s="4" t="s">
        <v>2173</v>
      </c>
      <c r="F1061" s="6" t="s">
        <v>2174</v>
      </c>
      <c r="G1061" s="4" t="s">
        <v>10</v>
      </c>
    </row>
    <row r="1062" s="14" customFormat="1" spans="1:7">
      <c r="A1062" s="5"/>
      <c r="B1062" s="4"/>
      <c r="C1062" s="4"/>
      <c r="D1062" s="5"/>
      <c r="E1062" s="4" t="s">
        <v>2175</v>
      </c>
      <c r="F1062" s="6" t="s">
        <v>2176</v>
      </c>
      <c r="G1062" s="4" t="s">
        <v>10</v>
      </c>
    </row>
    <row r="1063" s="14" customFormat="1" spans="1:7">
      <c r="A1063" s="5"/>
      <c r="B1063" s="4"/>
      <c r="C1063" s="4"/>
      <c r="D1063" s="5"/>
      <c r="E1063" s="4" t="s">
        <v>2177</v>
      </c>
      <c r="F1063" s="6" t="s">
        <v>2178</v>
      </c>
      <c r="G1063" s="4" t="s">
        <v>10</v>
      </c>
    </row>
    <row r="1064" s="14" customFormat="1" spans="1:7">
      <c r="A1064" s="5"/>
      <c r="B1064" s="4"/>
      <c r="C1064" s="4"/>
      <c r="D1064" s="5"/>
      <c r="E1064" s="4" t="s">
        <v>2179</v>
      </c>
      <c r="F1064" s="6" t="s">
        <v>2180</v>
      </c>
      <c r="G1064" s="4" t="s">
        <v>10</v>
      </c>
    </row>
    <row r="1065" s="14" customFormat="1" spans="1:7">
      <c r="A1065" s="5"/>
      <c r="B1065" s="4"/>
      <c r="C1065" s="4"/>
      <c r="D1065" s="5"/>
      <c r="E1065" s="4" t="s">
        <v>2181</v>
      </c>
      <c r="F1065" s="6" t="s">
        <v>2182</v>
      </c>
      <c r="G1065" s="4" t="s">
        <v>10</v>
      </c>
    </row>
    <row r="1066" s="14" customFormat="1" spans="1:7">
      <c r="A1066" s="5"/>
      <c r="B1066" s="4"/>
      <c r="C1066" s="4"/>
      <c r="D1066" s="5"/>
      <c r="E1066" s="4" t="s">
        <v>2183</v>
      </c>
      <c r="F1066" s="6" t="s">
        <v>2184</v>
      </c>
      <c r="G1066" s="4" t="s">
        <v>10</v>
      </c>
    </row>
    <row r="1067" s="14" customFormat="1" spans="1:7">
      <c r="A1067" s="5"/>
      <c r="B1067" s="4"/>
      <c r="C1067" s="4"/>
      <c r="D1067" s="5"/>
      <c r="E1067" s="4" t="s">
        <v>2185</v>
      </c>
      <c r="F1067" s="6" t="s">
        <v>2186</v>
      </c>
      <c r="G1067" s="4" t="s">
        <v>10</v>
      </c>
    </row>
    <row r="1068" s="14" customFormat="1" spans="1:7">
      <c r="A1068" s="5"/>
      <c r="B1068" s="4"/>
      <c r="C1068" s="4"/>
      <c r="D1068" s="5"/>
      <c r="E1068" s="4" t="s">
        <v>2187</v>
      </c>
      <c r="F1068" s="6" t="s">
        <v>2188</v>
      </c>
      <c r="G1068" s="4" t="s">
        <v>10</v>
      </c>
    </row>
    <row r="1069" s="14" customFormat="1" spans="1:7">
      <c r="A1069" s="5"/>
      <c r="B1069" s="4"/>
      <c r="C1069" s="4"/>
      <c r="D1069" s="5"/>
      <c r="E1069" s="4" t="s">
        <v>2189</v>
      </c>
      <c r="F1069" s="6" t="s">
        <v>2190</v>
      </c>
      <c r="G1069" s="4" t="s">
        <v>10</v>
      </c>
    </row>
    <row r="1070" s="14" customFormat="1" spans="1:7">
      <c r="A1070" s="5"/>
      <c r="B1070" s="4"/>
      <c r="C1070" s="4"/>
      <c r="D1070" s="5"/>
      <c r="E1070" s="4" t="s">
        <v>2191</v>
      </c>
      <c r="F1070" s="6" t="s">
        <v>2192</v>
      </c>
      <c r="G1070" s="4" t="s">
        <v>10</v>
      </c>
    </row>
    <row r="1071" s="14" customFormat="1" spans="1:7">
      <c r="A1071" s="5"/>
      <c r="B1071" s="4"/>
      <c r="C1071" s="4"/>
      <c r="D1071" s="5"/>
      <c r="E1071" s="4" t="s">
        <v>2193</v>
      </c>
      <c r="F1071" s="6" t="s">
        <v>2194</v>
      </c>
      <c r="G1071" s="4" t="s">
        <v>10</v>
      </c>
    </row>
    <row r="1072" s="14" customFormat="1" spans="1:7">
      <c r="A1072" s="5">
        <f>MAX($A$2:B1071)+1</f>
        <v>27</v>
      </c>
      <c r="B1072" s="4" t="s">
        <v>2195</v>
      </c>
      <c r="C1072" s="4" t="s">
        <v>2196</v>
      </c>
      <c r="D1072" s="5">
        <f>COUNTA(E1072:E4325)-SUM(D1073:D4325)</f>
        <v>15</v>
      </c>
      <c r="E1072" s="4" t="s">
        <v>2197</v>
      </c>
      <c r="F1072" s="6" t="s">
        <v>2198</v>
      </c>
      <c r="G1072" s="4" t="s">
        <v>10</v>
      </c>
    </row>
    <row r="1073" s="14" customFormat="1" spans="1:7">
      <c r="A1073" s="5"/>
      <c r="B1073" s="4"/>
      <c r="C1073" s="4"/>
      <c r="D1073" s="5"/>
      <c r="E1073" s="4" t="s">
        <v>2199</v>
      </c>
      <c r="F1073" s="6" t="s">
        <v>2200</v>
      </c>
      <c r="G1073" s="4" t="s">
        <v>10</v>
      </c>
    </row>
    <row r="1074" s="14" customFormat="1" spans="1:7">
      <c r="A1074" s="5"/>
      <c r="B1074" s="4"/>
      <c r="C1074" s="4"/>
      <c r="D1074" s="5"/>
      <c r="E1074" s="4" t="s">
        <v>2201</v>
      </c>
      <c r="F1074" s="6" t="s">
        <v>2202</v>
      </c>
      <c r="G1074" s="4" t="s">
        <v>10</v>
      </c>
    </row>
    <row r="1075" s="14" customFormat="1" spans="1:7">
      <c r="A1075" s="5"/>
      <c r="B1075" s="4"/>
      <c r="C1075" s="4"/>
      <c r="D1075" s="5"/>
      <c r="E1075" s="4" t="s">
        <v>2203</v>
      </c>
      <c r="F1075" s="6" t="s">
        <v>2204</v>
      </c>
      <c r="G1075" s="4" t="s">
        <v>10</v>
      </c>
    </row>
    <row r="1076" s="14" customFormat="1" spans="1:7">
      <c r="A1076" s="5"/>
      <c r="B1076" s="4"/>
      <c r="C1076" s="4"/>
      <c r="D1076" s="5"/>
      <c r="E1076" s="4" t="s">
        <v>2205</v>
      </c>
      <c r="F1076" s="6" t="s">
        <v>2206</v>
      </c>
      <c r="G1076" s="4" t="s">
        <v>10</v>
      </c>
    </row>
    <row r="1077" s="14" customFormat="1" spans="1:7">
      <c r="A1077" s="5"/>
      <c r="B1077" s="4"/>
      <c r="C1077" s="4"/>
      <c r="D1077" s="5"/>
      <c r="E1077" s="4" t="s">
        <v>2207</v>
      </c>
      <c r="F1077" s="6" t="s">
        <v>2208</v>
      </c>
      <c r="G1077" s="4" t="s">
        <v>10</v>
      </c>
    </row>
    <row r="1078" s="14" customFormat="1" spans="1:7">
      <c r="A1078" s="5"/>
      <c r="B1078" s="4"/>
      <c r="C1078" s="4"/>
      <c r="D1078" s="5"/>
      <c r="E1078" s="4" t="s">
        <v>2209</v>
      </c>
      <c r="F1078" s="6" t="s">
        <v>2210</v>
      </c>
      <c r="G1078" s="4" t="s">
        <v>10</v>
      </c>
    </row>
    <row r="1079" s="14" customFormat="1" spans="1:7">
      <c r="A1079" s="5"/>
      <c r="B1079" s="4"/>
      <c r="C1079" s="4"/>
      <c r="D1079" s="5"/>
      <c r="E1079" s="4" t="s">
        <v>2211</v>
      </c>
      <c r="F1079" s="6" t="s">
        <v>2212</v>
      </c>
      <c r="G1079" s="4" t="s">
        <v>10</v>
      </c>
    </row>
    <row r="1080" s="14" customFormat="1" spans="1:7">
      <c r="A1080" s="5"/>
      <c r="B1080" s="4"/>
      <c r="C1080" s="4"/>
      <c r="D1080" s="5"/>
      <c r="E1080" s="4" t="s">
        <v>2213</v>
      </c>
      <c r="F1080" s="6" t="s">
        <v>2214</v>
      </c>
      <c r="G1080" s="4" t="s">
        <v>10</v>
      </c>
    </row>
    <row r="1081" s="14" customFormat="1" spans="1:7">
      <c r="A1081" s="5"/>
      <c r="B1081" s="4"/>
      <c r="C1081" s="4"/>
      <c r="D1081" s="5"/>
      <c r="E1081" s="4" t="s">
        <v>2215</v>
      </c>
      <c r="F1081" s="6" t="s">
        <v>2216</v>
      </c>
      <c r="G1081" s="4" t="s">
        <v>10</v>
      </c>
    </row>
    <row r="1082" s="14" customFormat="1" spans="1:7">
      <c r="A1082" s="5"/>
      <c r="B1082" s="4"/>
      <c r="C1082" s="4"/>
      <c r="D1082" s="5"/>
      <c r="E1082" s="4" t="s">
        <v>2217</v>
      </c>
      <c r="F1082" s="6" t="s">
        <v>2218</v>
      </c>
      <c r="G1082" s="4" t="s">
        <v>10</v>
      </c>
    </row>
    <row r="1083" s="14" customFormat="1" spans="1:7">
      <c r="A1083" s="5"/>
      <c r="B1083" s="4"/>
      <c r="C1083" s="4"/>
      <c r="D1083" s="5"/>
      <c r="E1083" s="4" t="s">
        <v>2219</v>
      </c>
      <c r="F1083" s="6" t="s">
        <v>2220</v>
      </c>
      <c r="G1083" s="4" t="s">
        <v>10</v>
      </c>
    </row>
    <row r="1084" s="14" customFormat="1" spans="1:7">
      <c r="A1084" s="5"/>
      <c r="B1084" s="4"/>
      <c r="C1084" s="4"/>
      <c r="D1084" s="5"/>
      <c r="E1084" s="4" t="s">
        <v>2221</v>
      </c>
      <c r="F1084" s="6" t="s">
        <v>2222</v>
      </c>
      <c r="G1084" s="4" t="s">
        <v>10</v>
      </c>
    </row>
    <row r="1085" s="14" customFormat="1" spans="1:7">
      <c r="A1085" s="5"/>
      <c r="B1085" s="4"/>
      <c r="C1085" s="4"/>
      <c r="D1085" s="5"/>
      <c r="E1085" s="4" t="s">
        <v>2223</v>
      </c>
      <c r="F1085" s="6" t="s">
        <v>2224</v>
      </c>
      <c r="G1085" s="4" t="s">
        <v>10</v>
      </c>
    </row>
    <row r="1086" s="14" customFormat="1" spans="1:7">
      <c r="A1086" s="5"/>
      <c r="B1086" s="4"/>
      <c r="C1086" s="4"/>
      <c r="D1086" s="5"/>
      <c r="E1086" s="4" t="s">
        <v>2225</v>
      </c>
      <c r="F1086" s="6" t="s">
        <v>2226</v>
      </c>
      <c r="G1086" s="4" t="s">
        <v>10</v>
      </c>
    </row>
    <row r="1087" s="14" customFormat="1" spans="1:7">
      <c r="A1087" s="5">
        <f>MAX($A$2:B1086)+1</f>
        <v>28</v>
      </c>
      <c r="B1087" s="4" t="s">
        <v>2227</v>
      </c>
      <c r="C1087" s="4" t="s">
        <v>2228</v>
      </c>
      <c r="D1087" s="5">
        <f>COUNTA(E1087:E4340)-SUM(D1088:D4340)</f>
        <v>124</v>
      </c>
      <c r="E1087" s="4" t="s">
        <v>2229</v>
      </c>
      <c r="F1087" s="6" t="s">
        <v>2230</v>
      </c>
      <c r="G1087" s="4" t="s">
        <v>10</v>
      </c>
    </row>
    <row r="1088" s="14" customFormat="1" spans="1:7">
      <c r="A1088" s="5"/>
      <c r="B1088" s="4"/>
      <c r="C1088" s="4"/>
      <c r="D1088" s="5"/>
      <c r="E1088" s="4" t="s">
        <v>2231</v>
      </c>
      <c r="F1088" s="6" t="s">
        <v>2232</v>
      </c>
      <c r="G1088" s="4" t="s">
        <v>10</v>
      </c>
    </row>
    <row r="1089" s="14" customFormat="1" spans="1:7">
      <c r="A1089" s="5"/>
      <c r="B1089" s="4"/>
      <c r="C1089" s="4"/>
      <c r="D1089" s="5"/>
      <c r="E1089" s="4" t="s">
        <v>2233</v>
      </c>
      <c r="F1089" s="6" t="s">
        <v>2234</v>
      </c>
      <c r="G1089" s="4" t="s">
        <v>10</v>
      </c>
    </row>
    <row r="1090" s="14" customFormat="1" spans="1:7">
      <c r="A1090" s="5"/>
      <c r="B1090" s="4"/>
      <c r="C1090" s="4"/>
      <c r="D1090" s="5"/>
      <c r="E1090" s="4" t="s">
        <v>2235</v>
      </c>
      <c r="F1090" s="6" t="s">
        <v>2236</v>
      </c>
      <c r="G1090" s="4" t="s">
        <v>10</v>
      </c>
    </row>
    <row r="1091" s="14" customFormat="1" spans="1:7">
      <c r="A1091" s="5"/>
      <c r="B1091" s="4"/>
      <c r="C1091" s="4"/>
      <c r="D1091" s="5"/>
      <c r="E1091" s="4" t="s">
        <v>2237</v>
      </c>
      <c r="F1091" s="6" t="s">
        <v>2238</v>
      </c>
      <c r="G1091" s="4" t="s">
        <v>10</v>
      </c>
    </row>
    <row r="1092" s="14" customFormat="1" spans="1:7">
      <c r="A1092" s="5"/>
      <c r="B1092" s="4"/>
      <c r="C1092" s="4"/>
      <c r="D1092" s="5"/>
      <c r="E1092" s="4" t="s">
        <v>2239</v>
      </c>
      <c r="F1092" s="6" t="s">
        <v>2240</v>
      </c>
      <c r="G1092" s="4" t="s">
        <v>10</v>
      </c>
    </row>
    <row r="1093" s="14" customFormat="1" spans="1:7">
      <c r="A1093" s="5"/>
      <c r="B1093" s="4"/>
      <c r="C1093" s="4"/>
      <c r="D1093" s="5"/>
      <c r="E1093" s="4" t="s">
        <v>2241</v>
      </c>
      <c r="F1093" s="6" t="s">
        <v>2242</v>
      </c>
      <c r="G1093" s="4" t="s">
        <v>10</v>
      </c>
    </row>
    <row r="1094" s="14" customFormat="1" spans="1:7">
      <c r="A1094" s="5"/>
      <c r="B1094" s="4"/>
      <c r="C1094" s="4"/>
      <c r="D1094" s="5"/>
      <c r="E1094" s="4" t="s">
        <v>2243</v>
      </c>
      <c r="F1094" s="6" t="s">
        <v>2244</v>
      </c>
      <c r="G1094" s="4" t="s">
        <v>10</v>
      </c>
    </row>
    <row r="1095" s="14" customFormat="1" spans="1:7">
      <c r="A1095" s="5"/>
      <c r="B1095" s="4"/>
      <c r="C1095" s="4"/>
      <c r="D1095" s="5"/>
      <c r="E1095" s="4" t="s">
        <v>2245</v>
      </c>
      <c r="F1095" s="6" t="s">
        <v>2246</v>
      </c>
      <c r="G1095" s="4" t="s">
        <v>10</v>
      </c>
    </row>
    <row r="1096" s="14" customFormat="1" spans="1:7">
      <c r="A1096" s="5"/>
      <c r="B1096" s="4"/>
      <c r="C1096" s="4"/>
      <c r="D1096" s="5"/>
      <c r="E1096" s="4" t="s">
        <v>2247</v>
      </c>
      <c r="F1096" s="6" t="s">
        <v>2248</v>
      </c>
      <c r="G1096" s="4" t="s">
        <v>10</v>
      </c>
    </row>
    <row r="1097" s="14" customFormat="1" spans="1:7">
      <c r="A1097" s="5"/>
      <c r="B1097" s="4"/>
      <c r="C1097" s="4"/>
      <c r="D1097" s="5"/>
      <c r="E1097" s="4" t="s">
        <v>2249</v>
      </c>
      <c r="F1097" s="6" t="s">
        <v>2250</v>
      </c>
      <c r="G1097" s="4" t="s">
        <v>10</v>
      </c>
    </row>
    <row r="1098" s="14" customFormat="1" spans="1:7">
      <c r="A1098" s="5"/>
      <c r="B1098" s="4"/>
      <c r="C1098" s="4"/>
      <c r="D1098" s="5"/>
      <c r="E1098" s="4" t="s">
        <v>2251</v>
      </c>
      <c r="F1098" s="6" t="s">
        <v>2252</v>
      </c>
      <c r="G1098" s="4" t="s">
        <v>10</v>
      </c>
    </row>
    <row r="1099" s="14" customFormat="1" spans="1:7">
      <c r="A1099" s="5"/>
      <c r="B1099" s="4"/>
      <c r="C1099" s="4"/>
      <c r="D1099" s="5"/>
      <c r="E1099" s="4" t="s">
        <v>2253</v>
      </c>
      <c r="F1099" s="6" t="s">
        <v>2254</v>
      </c>
      <c r="G1099" s="4" t="s">
        <v>10</v>
      </c>
    </row>
    <row r="1100" s="14" customFormat="1" spans="1:7">
      <c r="A1100" s="5"/>
      <c r="B1100" s="4"/>
      <c r="C1100" s="4"/>
      <c r="D1100" s="5"/>
      <c r="E1100" s="4" t="s">
        <v>2255</v>
      </c>
      <c r="F1100" s="6" t="s">
        <v>2256</v>
      </c>
      <c r="G1100" s="4" t="s">
        <v>10</v>
      </c>
    </row>
    <row r="1101" s="14" customFormat="1" spans="1:7">
      <c r="A1101" s="5"/>
      <c r="B1101" s="4"/>
      <c r="C1101" s="4"/>
      <c r="D1101" s="5"/>
      <c r="E1101" s="4" t="s">
        <v>2257</v>
      </c>
      <c r="F1101" s="6" t="s">
        <v>2258</v>
      </c>
      <c r="G1101" s="4" t="s">
        <v>10</v>
      </c>
    </row>
    <row r="1102" s="14" customFormat="1" spans="1:7">
      <c r="A1102" s="5"/>
      <c r="B1102" s="4"/>
      <c r="C1102" s="4"/>
      <c r="D1102" s="5"/>
      <c r="E1102" s="4" t="s">
        <v>2259</v>
      </c>
      <c r="F1102" s="6" t="s">
        <v>2260</v>
      </c>
      <c r="G1102" s="4" t="s">
        <v>10</v>
      </c>
    </row>
    <row r="1103" s="14" customFormat="1" spans="1:7">
      <c r="A1103" s="5"/>
      <c r="B1103" s="4"/>
      <c r="C1103" s="4"/>
      <c r="D1103" s="5"/>
      <c r="E1103" s="4" t="s">
        <v>2261</v>
      </c>
      <c r="F1103" s="6" t="s">
        <v>2262</v>
      </c>
      <c r="G1103" s="4" t="s">
        <v>10</v>
      </c>
    </row>
    <row r="1104" s="14" customFormat="1" spans="1:7">
      <c r="A1104" s="5"/>
      <c r="B1104" s="4"/>
      <c r="C1104" s="4"/>
      <c r="D1104" s="5"/>
      <c r="E1104" s="4" t="s">
        <v>2263</v>
      </c>
      <c r="F1104" s="6" t="s">
        <v>2264</v>
      </c>
      <c r="G1104" s="4" t="s">
        <v>10</v>
      </c>
    </row>
    <row r="1105" s="14" customFormat="1" spans="1:7">
      <c r="A1105" s="5"/>
      <c r="B1105" s="4"/>
      <c r="C1105" s="4"/>
      <c r="D1105" s="5"/>
      <c r="E1105" s="4" t="s">
        <v>2265</v>
      </c>
      <c r="F1105" s="6" t="s">
        <v>2266</v>
      </c>
      <c r="G1105" s="4" t="s">
        <v>10</v>
      </c>
    </row>
    <row r="1106" s="14" customFormat="1" spans="1:7">
      <c r="A1106" s="5"/>
      <c r="B1106" s="4"/>
      <c r="C1106" s="4"/>
      <c r="D1106" s="5"/>
      <c r="E1106" s="4" t="s">
        <v>2267</v>
      </c>
      <c r="F1106" s="6" t="s">
        <v>2268</v>
      </c>
      <c r="G1106" s="4" t="s">
        <v>10</v>
      </c>
    </row>
    <row r="1107" s="14" customFormat="1" spans="1:7">
      <c r="A1107" s="5"/>
      <c r="B1107" s="4"/>
      <c r="C1107" s="4"/>
      <c r="D1107" s="5"/>
      <c r="E1107" s="4" t="s">
        <v>2269</v>
      </c>
      <c r="F1107" s="6" t="s">
        <v>2270</v>
      </c>
      <c r="G1107" s="4" t="s">
        <v>10</v>
      </c>
    </row>
    <row r="1108" s="14" customFormat="1" spans="1:7">
      <c r="A1108" s="5"/>
      <c r="B1108" s="4"/>
      <c r="C1108" s="4"/>
      <c r="D1108" s="5"/>
      <c r="E1108" s="4" t="s">
        <v>2271</v>
      </c>
      <c r="F1108" s="6" t="s">
        <v>2272</v>
      </c>
      <c r="G1108" s="4" t="s">
        <v>10</v>
      </c>
    </row>
    <row r="1109" s="14" customFormat="1" spans="1:7">
      <c r="A1109" s="5"/>
      <c r="B1109" s="4"/>
      <c r="C1109" s="4"/>
      <c r="D1109" s="5"/>
      <c r="E1109" s="4" t="s">
        <v>2273</v>
      </c>
      <c r="F1109" s="6" t="s">
        <v>2274</v>
      </c>
      <c r="G1109" s="4" t="s">
        <v>10</v>
      </c>
    </row>
    <row r="1110" s="14" customFormat="1" spans="1:7">
      <c r="A1110" s="5"/>
      <c r="B1110" s="4"/>
      <c r="C1110" s="4"/>
      <c r="D1110" s="5"/>
      <c r="E1110" s="4" t="s">
        <v>2275</v>
      </c>
      <c r="F1110" s="6" t="s">
        <v>2276</v>
      </c>
      <c r="G1110" s="4" t="s">
        <v>10</v>
      </c>
    </row>
    <row r="1111" s="14" customFormat="1" spans="1:7">
      <c r="A1111" s="5"/>
      <c r="B1111" s="4"/>
      <c r="C1111" s="4"/>
      <c r="D1111" s="5"/>
      <c r="E1111" s="4" t="s">
        <v>2277</v>
      </c>
      <c r="F1111" s="6" t="s">
        <v>2278</v>
      </c>
      <c r="G1111" s="4" t="s">
        <v>10</v>
      </c>
    </row>
    <row r="1112" s="14" customFormat="1" spans="1:7">
      <c r="A1112" s="5"/>
      <c r="B1112" s="4"/>
      <c r="C1112" s="4"/>
      <c r="D1112" s="5"/>
      <c r="E1112" s="4" t="s">
        <v>2279</v>
      </c>
      <c r="F1112" s="6" t="s">
        <v>2280</v>
      </c>
      <c r="G1112" s="4" t="s">
        <v>10</v>
      </c>
    </row>
    <row r="1113" s="14" customFormat="1" spans="1:7">
      <c r="A1113" s="5"/>
      <c r="B1113" s="4"/>
      <c r="C1113" s="4"/>
      <c r="D1113" s="5"/>
      <c r="E1113" s="4" t="s">
        <v>2281</v>
      </c>
      <c r="F1113" s="6" t="s">
        <v>2282</v>
      </c>
      <c r="G1113" s="4" t="s">
        <v>10</v>
      </c>
    </row>
    <row r="1114" s="14" customFormat="1" spans="1:7">
      <c r="A1114" s="5"/>
      <c r="B1114" s="4"/>
      <c r="C1114" s="4"/>
      <c r="D1114" s="5"/>
      <c r="E1114" s="4" t="s">
        <v>2283</v>
      </c>
      <c r="F1114" s="6" t="s">
        <v>2284</v>
      </c>
      <c r="G1114" s="4" t="s">
        <v>10</v>
      </c>
    </row>
    <row r="1115" s="14" customFormat="1" spans="1:7">
      <c r="A1115" s="5"/>
      <c r="B1115" s="4"/>
      <c r="C1115" s="4"/>
      <c r="D1115" s="5"/>
      <c r="E1115" s="4" t="s">
        <v>2285</v>
      </c>
      <c r="F1115" s="6" t="s">
        <v>2286</v>
      </c>
      <c r="G1115" s="4" t="s">
        <v>10</v>
      </c>
    </row>
    <row r="1116" s="14" customFormat="1" spans="1:7">
      <c r="A1116" s="5"/>
      <c r="B1116" s="4"/>
      <c r="C1116" s="4"/>
      <c r="D1116" s="5"/>
      <c r="E1116" s="4" t="s">
        <v>2287</v>
      </c>
      <c r="F1116" s="6" t="s">
        <v>2288</v>
      </c>
      <c r="G1116" s="4" t="s">
        <v>10</v>
      </c>
    </row>
    <row r="1117" s="14" customFormat="1" spans="1:7">
      <c r="A1117" s="5"/>
      <c r="B1117" s="4"/>
      <c r="C1117" s="4"/>
      <c r="D1117" s="5"/>
      <c r="E1117" s="4" t="s">
        <v>2289</v>
      </c>
      <c r="F1117" s="6" t="s">
        <v>2290</v>
      </c>
      <c r="G1117" s="4" t="s">
        <v>10</v>
      </c>
    </row>
    <row r="1118" s="14" customFormat="1" spans="1:7">
      <c r="A1118" s="5"/>
      <c r="B1118" s="4"/>
      <c r="C1118" s="4"/>
      <c r="D1118" s="5"/>
      <c r="E1118" s="4" t="s">
        <v>2291</v>
      </c>
      <c r="F1118" s="6" t="s">
        <v>2292</v>
      </c>
      <c r="G1118" s="4" t="s">
        <v>10</v>
      </c>
    </row>
    <row r="1119" s="14" customFormat="1" spans="1:7">
      <c r="A1119" s="5"/>
      <c r="B1119" s="4"/>
      <c r="C1119" s="4"/>
      <c r="D1119" s="5"/>
      <c r="E1119" s="4" t="s">
        <v>2293</v>
      </c>
      <c r="F1119" s="6" t="s">
        <v>2294</v>
      </c>
      <c r="G1119" s="4" t="s">
        <v>10</v>
      </c>
    </row>
    <row r="1120" s="14" customFormat="1" spans="1:7">
      <c r="A1120" s="5"/>
      <c r="B1120" s="4"/>
      <c r="C1120" s="4"/>
      <c r="D1120" s="5"/>
      <c r="E1120" s="4" t="s">
        <v>2295</v>
      </c>
      <c r="F1120" s="6" t="s">
        <v>2296</v>
      </c>
      <c r="G1120" s="4" t="s">
        <v>10</v>
      </c>
    </row>
    <row r="1121" s="14" customFormat="1" spans="1:7">
      <c r="A1121" s="5"/>
      <c r="B1121" s="4"/>
      <c r="C1121" s="4"/>
      <c r="D1121" s="5"/>
      <c r="E1121" s="4" t="s">
        <v>2297</v>
      </c>
      <c r="F1121" s="6" t="s">
        <v>2298</v>
      </c>
      <c r="G1121" s="4" t="s">
        <v>10</v>
      </c>
    </row>
    <row r="1122" s="14" customFormat="1" spans="1:7">
      <c r="A1122" s="5"/>
      <c r="B1122" s="4"/>
      <c r="C1122" s="4"/>
      <c r="D1122" s="5"/>
      <c r="E1122" s="4" t="s">
        <v>2299</v>
      </c>
      <c r="F1122" s="6" t="s">
        <v>2300</v>
      </c>
      <c r="G1122" s="4" t="s">
        <v>10</v>
      </c>
    </row>
    <row r="1123" s="14" customFormat="1" spans="1:7">
      <c r="A1123" s="5"/>
      <c r="B1123" s="4"/>
      <c r="C1123" s="4"/>
      <c r="D1123" s="5"/>
      <c r="E1123" s="4" t="s">
        <v>2301</v>
      </c>
      <c r="F1123" s="6" t="s">
        <v>2302</v>
      </c>
      <c r="G1123" s="4" t="s">
        <v>10</v>
      </c>
    </row>
    <row r="1124" s="14" customFormat="1" spans="1:7">
      <c r="A1124" s="5"/>
      <c r="B1124" s="4"/>
      <c r="C1124" s="4"/>
      <c r="D1124" s="5"/>
      <c r="E1124" s="4" t="s">
        <v>2303</v>
      </c>
      <c r="F1124" s="6" t="s">
        <v>2304</v>
      </c>
      <c r="G1124" s="4" t="s">
        <v>10</v>
      </c>
    </row>
    <row r="1125" s="14" customFormat="1" spans="1:7">
      <c r="A1125" s="5"/>
      <c r="B1125" s="4"/>
      <c r="C1125" s="4"/>
      <c r="D1125" s="5"/>
      <c r="E1125" s="4" t="s">
        <v>2305</v>
      </c>
      <c r="F1125" s="6" t="s">
        <v>2306</v>
      </c>
      <c r="G1125" s="4" t="s">
        <v>10</v>
      </c>
    </row>
    <row r="1126" s="14" customFormat="1" spans="1:7">
      <c r="A1126" s="5"/>
      <c r="B1126" s="4"/>
      <c r="C1126" s="4"/>
      <c r="D1126" s="5"/>
      <c r="E1126" s="4" t="s">
        <v>2307</v>
      </c>
      <c r="F1126" s="6" t="s">
        <v>2308</v>
      </c>
      <c r="G1126" s="4" t="s">
        <v>10</v>
      </c>
    </row>
    <row r="1127" s="14" customFormat="1" spans="1:7">
      <c r="A1127" s="5"/>
      <c r="B1127" s="4"/>
      <c r="C1127" s="4"/>
      <c r="D1127" s="5"/>
      <c r="E1127" s="4" t="s">
        <v>2309</v>
      </c>
      <c r="F1127" s="6" t="s">
        <v>2310</v>
      </c>
      <c r="G1127" s="4" t="s">
        <v>10</v>
      </c>
    </row>
    <row r="1128" s="14" customFormat="1" spans="1:7">
      <c r="A1128" s="5"/>
      <c r="B1128" s="4"/>
      <c r="C1128" s="4"/>
      <c r="D1128" s="5"/>
      <c r="E1128" s="4" t="s">
        <v>2311</v>
      </c>
      <c r="F1128" s="6" t="s">
        <v>2312</v>
      </c>
      <c r="G1128" s="4" t="s">
        <v>10</v>
      </c>
    </row>
    <row r="1129" s="14" customFormat="1" spans="1:7">
      <c r="A1129" s="5"/>
      <c r="B1129" s="4"/>
      <c r="C1129" s="4"/>
      <c r="D1129" s="5"/>
      <c r="E1129" s="4" t="s">
        <v>2313</v>
      </c>
      <c r="F1129" s="6" t="s">
        <v>2314</v>
      </c>
      <c r="G1129" s="4" t="s">
        <v>10</v>
      </c>
    </row>
    <row r="1130" s="14" customFormat="1" spans="1:7">
      <c r="A1130" s="5"/>
      <c r="B1130" s="4"/>
      <c r="C1130" s="4"/>
      <c r="D1130" s="5"/>
      <c r="E1130" s="4" t="s">
        <v>2315</v>
      </c>
      <c r="F1130" s="6" t="s">
        <v>2316</v>
      </c>
      <c r="G1130" s="4" t="s">
        <v>10</v>
      </c>
    </row>
    <row r="1131" s="14" customFormat="1" spans="1:7">
      <c r="A1131" s="5"/>
      <c r="B1131" s="4"/>
      <c r="C1131" s="4"/>
      <c r="D1131" s="5"/>
      <c r="E1131" s="4" t="s">
        <v>2317</v>
      </c>
      <c r="F1131" s="6" t="s">
        <v>2318</v>
      </c>
      <c r="G1131" s="4" t="s">
        <v>10</v>
      </c>
    </row>
    <row r="1132" s="14" customFormat="1" spans="1:7">
      <c r="A1132" s="5"/>
      <c r="B1132" s="4"/>
      <c r="C1132" s="4"/>
      <c r="D1132" s="5"/>
      <c r="E1132" s="4" t="s">
        <v>2319</v>
      </c>
      <c r="F1132" s="6" t="s">
        <v>2320</v>
      </c>
      <c r="G1132" s="4" t="s">
        <v>10</v>
      </c>
    </row>
    <row r="1133" s="14" customFormat="1" spans="1:7">
      <c r="A1133" s="5"/>
      <c r="B1133" s="4"/>
      <c r="C1133" s="4"/>
      <c r="D1133" s="5"/>
      <c r="E1133" s="4" t="s">
        <v>2321</v>
      </c>
      <c r="F1133" s="6" t="s">
        <v>2322</v>
      </c>
      <c r="G1133" s="4" t="s">
        <v>10</v>
      </c>
    </row>
    <row r="1134" s="14" customFormat="1" spans="1:7">
      <c r="A1134" s="5"/>
      <c r="B1134" s="4"/>
      <c r="C1134" s="4"/>
      <c r="D1134" s="5"/>
      <c r="E1134" s="4" t="s">
        <v>2323</v>
      </c>
      <c r="F1134" s="6" t="s">
        <v>2324</v>
      </c>
      <c r="G1134" s="4" t="s">
        <v>10</v>
      </c>
    </row>
    <row r="1135" s="14" customFormat="1" spans="1:7">
      <c r="A1135" s="5"/>
      <c r="B1135" s="4"/>
      <c r="C1135" s="4"/>
      <c r="D1135" s="5"/>
      <c r="E1135" s="4" t="s">
        <v>2325</v>
      </c>
      <c r="F1135" s="6" t="s">
        <v>2326</v>
      </c>
      <c r="G1135" s="4" t="s">
        <v>10</v>
      </c>
    </row>
    <row r="1136" s="14" customFormat="1" spans="1:7">
      <c r="A1136" s="5"/>
      <c r="B1136" s="4"/>
      <c r="C1136" s="4"/>
      <c r="D1136" s="5"/>
      <c r="E1136" s="4" t="s">
        <v>2327</v>
      </c>
      <c r="F1136" s="6" t="s">
        <v>2328</v>
      </c>
      <c r="G1136" s="4" t="s">
        <v>10</v>
      </c>
    </row>
    <row r="1137" s="14" customFormat="1" spans="1:7">
      <c r="A1137" s="5"/>
      <c r="B1137" s="4"/>
      <c r="C1137" s="4"/>
      <c r="D1137" s="5"/>
      <c r="E1137" s="4" t="s">
        <v>2329</v>
      </c>
      <c r="F1137" s="6" t="s">
        <v>2330</v>
      </c>
      <c r="G1137" s="4" t="s">
        <v>10</v>
      </c>
    </row>
    <row r="1138" s="14" customFormat="1" spans="1:7">
      <c r="A1138" s="5"/>
      <c r="B1138" s="4"/>
      <c r="C1138" s="4"/>
      <c r="D1138" s="5"/>
      <c r="E1138" s="4" t="s">
        <v>2331</v>
      </c>
      <c r="F1138" s="6" t="s">
        <v>2332</v>
      </c>
      <c r="G1138" s="4" t="s">
        <v>10</v>
      </c>
    </row>
    <row r="1139" s="14" customFormat="1" spans="1:7">
      <c r="A1139" s="5"/>
      <c r="B1139" s="4"/>
      <c r="C1139" s="4"/>
      <c r="D1139" s="5"/>
      <c r="E1139" s="4" t="s">
        <v>2333</v>
      </c>
      <c r="F1139" s="6" t="s">
        <v>2334</v>
      </c>
      <c r="G1139" s="4" t="s">
        <v>10</v>
      </c>
    </row>
    <row r="1140" s="14" customFormat="1" spans="1:7">
      <c r="A1140" s="5"/>
      <c r="B1140" s="4"/>
      <c r="C1140" s="4"/>
      <c r="D1140" s="5"/>
      <c r="E1140" s="4" t="s">
        <v>2335</v>
      </c>
      <c r="F1140" s="6" t="s">
        <v>2336</v>
      </c>
      <c r="G1140" s="4" t="s">
        <v>10</v>
      </c>
    </row>
    <row r="1141" s="14" customFormat="1" spans="1:7">
      <c r="A1141" s="5"/>
      <c r="B1141" s="4"/>
      <c r="C1141" s="4"/>
      <c r="D1141" s="5"/>
      <c r="E1141" s="4" t="s">
        <v>2337</v>
      </c>
      <c r="F1141" s="6" t="s">
        <v>746</v>
      </c>
      <c r="G1141" s="4" t="s">
        <v>10</v>
      </c>
    </row>
    <row r="1142" s="14" customFormat="1" spans="1:7">
      <c r="A1142" s="5"/>
      <c r="B1142" s="4"/>
      <c r="C1142" s="4"/>
      <c r="D1142" s="5"/>
      <c r="E1142" s="4" t="s">
        <v>2338</v>
      </c>
      <c r="F1142" s="6" t="s">
        <v>2339</v>
      </c>
      <c r="G1142" s="4" t="s">
        <v>10</v>
      </c>
    </row>
    <row r="1143" s="14" customFormat="1" spans="1:7">
      <c r="A1143" s="5"/>
      <c r="B1143" s="4"/>
      <c r="C1143" s="4"/>
      <c r="D1143" s="5"/>
      <c r="E1143" s="4" t="s">
        <v>2340</v>
      </c>
      <c r="F1143" s="6" t="s">
        <v>2341</v>
      </c>
      <c r="G1143" s="4" t="s">
        <v>10</v>
      </c>
    </row>
    <row r="1144" s="14" customFormat="1" spans="1:7">
      <c r="A1144" s="5"/>
      <c r="B1144" s="4"/>
      <c r="C1144" s="4"/>
      <c r="D1144" s="5"/>
      <c r="E1144" s="4" t="s">
        <v>2342</v>
      </c>
      <c r="F1144" s="6" t="s">
        <v>2343</v>
      </c>
      <c r="G1144" s="4" t="s">
        <v>10</v>
      </c>
    </row>
    <row r="1145" s="14" customFormat="1" spans="1:7">
      <c r="A1145" s="5"/>
      <c r="B1145" s="4"/>
      <c r="C1145" s="4"/>
      <c r="D1145" s="5"/>
      <c r="E1145" s="4" t="s">
        <v>2344</v>
      </c>
      <c r="F1145" s="6" t="s">
        <v>2345</v>
      </c>
      <c r="G1145" s="4" t="s">
        <v>10</v>
      </c>
    </row>
    <row r="1146" s="14" customFormat="1" spans="1:7">
      <c r="A1146" s="5"/>
      <c r="B1146" s="4"/>
      <c r="C1146" s="4"/>
      <c r="D1146" s="5"/>
      <c r="E1146" s="4" t="s">
        <v>2346</v>
      </c>
      <c r="F1146" s="6" t="s">
        <v>2347</v>
      </c>
      <c r="G1146" s="4" t="s">
        <v>10</v>
      </c>
    </row>
    <row r="1147" s="14" customFormat="1" spans="1:7">
      <c r="A1147" s="5"/>
      <c r="B1147" s="4"/>
      <c r="C1147" s="4"/>
      <c r="D1147" s="5"/>
      <c r="E1147" s="4" t="s">
        <v>2348</v>
      </c>
      <c r="F1147" s="6" t="s">
        <v>2349</v>
      </c>
      <c r="G1147" s="4" t="s">
        <v>10</v>
      </c>
    </row>
    <row r="1148" s="14" customFormat="1" spans="1:7">
      <c r="A1148" s="5"/>
      <c r="B1148" s="4"/>
      <c r="C1148" s="4"/>
      <c r="D1148" s="5"/>
      <c r="E1148" s="4" t="s">
        <v>2350</v>
      </c>
      <c r="F1148" s="6" t="s">
        <v>2351</v>
      </c>
      <c r="G1148" s="4" t="s">
        <v>10</v>
      </c>
    </row>
    <row r="1149" s="14" customFormat="1" spans="1:7">
      <c r="A1149" s="5"/>
      <c r="B1149" s="4"/>
      <c r="C1149" s="4"/>
      <c r="D1149" s="5"/>
      <c r="E1149" s="4" t="s">
        <v>2352</v>
      </c>
      <c r="F1149" s="6" t="s">
        <v>2353</v>
      </c>
      <c r="G1149" s="4" t="s">
        <v>10</v>
      </c>
    </row>
    <row r="1150" s="14" customFormat="1" spans="1:7">
      <c r="A1150" s="5"/>
      <c r="B1150" s="4"/>
      <c r="C1150" s="4"/>
      <c r="D1150" s="5"/>
      <c r="E1150" s="4" t="s">
        <v>2354</v>
      </c>
      <c r="F1150" s="6" t="s">
        <v>2355</v>
      </c>
      <c r="G1150" s="4" t="s">
        <v>10</v>
      </c>
    </row>
    <row r="1151" s="14" customFormat="1" spans="1:7">
      <c r="A1151" s="5"/>
      <c r="B1151" s="4"/>
      <c r="C1151" s="4"/>
      <c r="D1151" s="5"/>
      <c r="E1151" s="4" t="s">
        <v>2356</v>
      </c>
      <c r="F1151" s="6" t="s">
        <v>2357</v>
      </c>
      <c r="G1151" s="4" t="s">
        <v>10</v>
      </c>
    </row>
    <row r="1152" s="14" customFormat="1" spans="1:7">
      <c r="A1152" s="5"/>
      <c r="B1152" s="4"/>
      <c r="C1152" s="4"/>
      <c r="D1152" s="5"/>
      <c r="E1152" s="4" t="s">
        <v>2358</v>
      </c>
      <c r="F1152" s="6" t="s">
        <v>2359</v>
      </c>
      <c r="G1152" s="4" t="s">
        <v>10</v>
      </c>
    </row>
    <row r="1153" s="14" customFormat="1" spans="1:7">
      <c r="A1153" s="5"/>
      <c r="B1153" s="4"/>
      <c r="C1153" s="4"/>
      <c r="D1153" s="5"/>
      <c r="E1153" s="4" t="s">
        <v>2360</v>
      </c>
      <c r="F1153" s="6" t="s">
        <v>2361</v>
      </c>
      <c r="G1153" s="4" t="s">
        <v>10</v>
      </c>
    </row>
    <row r="1154" s="14" customFormat="1" spans="1:7">
      <c r="A1154" s="5"/>
      <c r="B1154" s="4"/>
      <c r="C1154" s="4"/>
      <c r="D1154" s="5"/>
      <c r="E1154" s="4" t="s">
        <v>2362</v>
      </c>
      <c r="F1154" s="6" t="s">
        <v>2363</v>
      </c>
      <c r="G1154" s="4" t="s">
        <v>10</v>
      </c>
    </row>
    <row r="1155" s="14" customFormat="1" spans="1:7">
      <c r="A1155" s="5"/>
      <c r="B1155" s="4"/>
      <c r="C1155" s="4"/>
      <c r="D1155" s="5"/>
      <c r="E1155" s="4" t="s">
        <v>2364</v>
      </c>
      <c r="F1155" s="6" t="s">
        <v>2365</v>
      </c>
      <c r="G1155" s="4" t="s">
        <v>10</v>
      </c>
    </row>
    <row r="1156" s="14" customFormat="1" spans="1:7">
      <c r="A1156" s="5"/>
      <c r="B1156" s="4"/>
      <c r="C1156" s="4"/>
      <c r="D1156" s="5"/>
      <c r="E1156" s="4" t="s">
        <v>2366</v>
      </c>
      <c r="F1156" s="6" t="s">
        <v>1708</v>
      </c>
      <c r="G1156" s="4" t="s">
        <v>10</v>
      </c>
    </row>
    <row r="1157" s="14" customFormat="1" spans="1:7">
      <c r="A1157" s="5"/>
      <c r="B1157" s="4"/>
      <c r="C1157" s="4"/>
      <c r="D1157" s="5"/>
      <c r="E1157" s="4" t="s">
        <v>2367</v>
      </c>
      <c r="F1157" s="6" t="s">
        <v>2368</v>
      </c>
      <c r="G1157" s="4" t="s">
        <v>10</v>
      </c>
    </row>
    <row r="1158" s="14" customFormat="1" spans="1:7">
      <c r="A1158" s="5"/>
      <c r="B1158" s="4"/>
      <c r="C1158" s="4"/>
      <c r="D1158" s="5"/>
      <c r="E1158" s="4" t="s">
        <v>2369</v>
      </c>
      <c r="F1158" s="6" t="s">
        <v>2370</v>
      </c>
      <c r="G1158" s="4" t="s">
        <v>10</v>
      </c>
    </row>
    <row r="1159" s="14" customFormat="1" spans="1:7">
      <c r="A1159" s="5"/>
      <c r="B1159" s="4"/>
      <c r="C1159" s="4"/>
      <c r="D1159" s="5"/>
      <c r="E1159" s="4" t="s">
        <v>2371</v>
      </c>
      <c r="F1159" s="6" t="s">
        <v>2372</v>
      </c>
      <c r="G1159" s="4" t="s">
        <v>10</v>
      </c>
    </row>
    <row r="1160" s="14" customFormat="1" spans="1:7">
      <c r="A1160" s="5"/>
      <c r="B1160" s="4"/>
      <c r="C1160" s="4"/>
      <c r="D1160" s="5"/>
      <c r="E1160" s="4" t="s">
        <v>2373</v>
      </c>
      <c r="F1160" s="6" t="s">
        <v>2374</v>
      </c>
      <c r="G1160" s="4" t="s">
        <v>10</v>
      </c>
    </row>
    <row r="1161" s="14" customFormat="1" spans="1:7">
      <c r="A1161" s="5"/>
      <c r="B1161" s="4"/>
      <c r="C1161" s="4"/>
      <c r="D1161" s="5"/>
      <c r="E1161" s="4" t="s">
        <v>2375</v>
      </c>
      <c r="F1161" s="6" t="s">
        <v>2376</v>
      </c>
      <c r="G1161" s="4" t="s">
        <v>10</v>
      </c>
    </row>
    <row r="1162" s="14" customFormat="1" spans="1:7">
      <c r="A1162" s="5"/>
      <c r="B1162" s="4"/>
      <c r="C1162" s="4"/>
      <c r="D1162" s="5"/>
      <c r="E1162" s="4" t="s">
        <v>2377</v>
      </c>
      <c r="F1162" s="6" t="s">
        <v>2378</v>
      </c>
      <c r="G1162" s="4" t="s">
        <v>10</v>
      </c>
    </row>
    <row r="1163" s="14" customFormat="1" spans="1:7">
      <c r="A1163" s="5"/>
      <c r="B1163" s="4"/>
      <c r="C1163" s="4"/>
      <c r="D1163" s="5"/>
      <c r="E1163" s="4" t="s">
        <v>2379</v>
      </c>
      <c r="F1163" s="6" t="s">
        <v>2380</v>
      </c>
      <c r="G1163" s="4" t="s">
        <v>10</v>
      </c>
    </row>
    <row r="1164" s="14" customFormat="1" spans="1:7">
      <c r="A1164" s="5"/>
      <c r="B1164" s="4"/>
      <c r="C1164" s="4"/>
      <c r="D1164" s="5"/>
      <c r="E1164" s="4" t="s">
        <v>2381</v>
      </c>
      <c r="F1164" s="6" t="s">
        <v>2382</v>
      </c>
      <c r="G1164" s="4" t="s">
        <v>10</v>
      </c>
    </row>
    <row r="1165" s="14" customFormat="1" spans="1:7">
      <c r="A1165" s="5"/>
      <c r="B1165" s="4"/>
      <c r="C1165" s="4"/>
      <c r="D1165" s="5"/>
      <c r="E1165" s="4" t="s">
        <v>2383</v>
      </c>
      <c r="F1165" s="6" t="s">
        <v>2384</v>
      </c>
      <c r="G1165" s="4" t="s">
        <v>10</v>
      </c>
    </row>
    <row r="1166" s="14" customFormat="1" spans="1:7">
      <c r="A1166" s="5"/>
      <c r="B1166" s="4"/>
      <c r="C1166" s="4"/>
      <c r="D1166" s="5"/>
      <c r="E1166" s="4" t="s">
        <v>2385</v>
      </c>
      <c r="F1166" s="6" t="s">
        <v>2386</v>
      </c>
      <c r="G1166" s="4" t="s">
        <v>10</v>
      </c>
    </row>
    <row r="1167" s="14" customFormat="1" spans="1:7">
      <c r="A1167" s="5"/>
      <c r="B1167" s="4"/>
      <c r="C1167" s="4"/>
      <c r="D1167" s="5"/>
      <c r="E1167" s="4" t="s">
        <v>2387</v>
      </c>
      <c r="F1167" s="6" t="s">
        <v>2388</v>
      </c>
      <c r="G1167" s="4" t="s">
        <v>10</v>
      </c>
    </row>
    <row r="1168" s="14" customFormat="1" spans="1:7">
      <c r="A1168" s="5"/>
      <c r="B1168" s="4"/>
      <c r="C1168" s="4"/>
      <c r="D1168" s="5"/>
      <c r="E1168" s="4" t="s">
        <v>2389</v>
      </c>
      <c r="F1168" s="6" t="s">
        <v>2390</v>
      </c>
      <c r="G1168" s="4" t="s">
        <v>10</v>
      </c>
    </row>
    <row r="1169" s="14" customFormat="1" spans="1:7">
      <c r="A1169" s="5"/>
      <c r="B1169" s="4"/>
      <c r="C1169" s="4"/>
      <c r="D1169" s="5"/>
      <c r="E1169" s="4" t="s">
        <v>2391</v>
      </c>
      <c r="F1169" s="6" t="s">
        <v>2392</v>
      </c>
      <c r="G1169" s="4" t="s">
        <v>10</v>
      </c>
    </row>
    <row r="1170" s="14" customFormat="1" spans="1:7">
      <c r="A1170" s="5"/>
      <c r="B1170" s="4"/>
      <c r="C1170" s="4"/>
      <c r="D1170" s="5"/>
      <c r="E1170" s="4" t="s">
        <v>2393</v>
      </c>
      <c r="F1170" s="6" t="s">
        <v>2394</v>
      </c>
      <c r="G1170" s="4" t="s">
        <v>10</v>
      </c>
    </row>
    <row r="1171" s="14" customFormat="1" spans="1:7">
      <c r="A1171" s="5"/>
      <c r="B1171" s="4"/>
      <c r="C1171" s="4"/>
      <c r="D1171" s="5"/>
      <c r="E1171" s="4" t="s">
        <v>2395</v>
      </c>
      <c r="F1171" s="6" t="s">
        <v>2396</v>
      </c>
      <c r="G1171" s="4" t="s">
        <v>10</v>
      </c>
    </row>
    <row r="1172" s="14" customFormat="1" spans="1:7">
      <c r="A1172" s="5"/>
      <c r="B1172" s="4"/>
      <c r="C1172" s="4"/>
      <c r="D1172" s="5"/>
      <c r="E1172" s="4" t="s">
        <v>2397</v>
      </c>
      <c r="F1172" s="6" t="s">
        <v>2398</v>
      </c>
      <c r="G1172" s="4" t="s">
        <v>10</v>
      </c>
    </row>
    <row r="1173" s="14" customFormat="1" spans="1:7">
      <c r="A1173" s="5"/>
      <c r="B1173" s="4"/>
      <c r="C1173" s="4"/>
      <c r="D1173" s="5"/>
      <c r="E1173" s="4" t="s">
        <v>2399</v>
      </c>
      <c r="F1173" s="6" t="s">
        <v>254</v>
      </c>
      <c r="G1173" s="4" t="s">
        <v>10</v>
      </c>
    </row>
    <row r="1174" s="14" customFormat="1" spans="1:7">
      <c r="A1174" s="5"/>
      <c r="B1174" s="4"/>
      <c r="C1174" s="4"/>
      <c r="D1174" s="5"/>
      <c r="E1174" s="4" t="s">
        <v>2400</v>
      </c>
      <c r="F1174" s="6" t="s">
        <v>2401</v>
      </c>
      <c r="G1174" s="4" t="s">
        <v>10</v>
      </c>
    </row>
    <row r="1175" s="14" customFormat="1" spans="1:7">
      <c r="A1175" s="5"/>
      <c r="B1175" s="4"/>
      <c r="C1175" s="4"/>
      <c r="D1175" s="5"/>
      <c r="E1175" s="4" t="s">
        <v>2402</v>
      </c>
      <c r="F1175" s="6" t="s">
        <v>2403</v>
      </c>
      <c r="G1175" s="4" t="s">
        <v>10</v>
      </c>
    </row>
    <row r="1176" s="14" customFormat="1" spans="1:7">
      <c r="A1176" s="5"/>
      <c r="B1176" s="4"/>
      <c r="C1176" s="4"/>
      <c r="D1176" s="5"/>
      <c r="E1176" s="4" t="s">
        <v>2404</v>
      </c>
      <c r="F1176" s="6" t="s">
        <v>2405</v>
      </c>
      <c r="G1176" s="4" t="s">
        <v>10</v>
      </c>
    </row>
    <row r="1177" s="14" customFormat="1" spans="1:7">
      <c r="A1177" s="5"/>
      <c r="B1177" s="4"/>
      <c r="C1177" s="4"/>
      <c r="D1177" s="5"/>
      <c r="E1177" s="4" t="s">
        <v>2406</v>
      </c>
      <c r="F1177" s="6" t="s">
        <v>2407</v>
      </c>
      <c r="G1177" s="4" t="s">
        <v>10</v>
      </c>
    </row>
    <row r="1178" s="14" customFormat="1" spans="1:7">
      <c r="A1178" s="5"/>
      <c r="B1178" s="4"/>
      <c r="C1178" s="4"/>
      <c r="D1178" s="5"/>
      <c r="E1178" s="4" t="s">
        <v>2408</v>
      </c>
      <c r="F1178" s="6" t="s">
        <v>2409</v>
      </c>
      <c r="G1178" s="4" t="s">
        <v>10</v>
      </c>
    </row>
    <row r="1179" s="14" customFormat="1" spans="1:7">
      <c r="A1179" s="5"/>
      <c r="B1179" s="4"/>
      <c r="C1179" s="4"/>
      <c r="D1179" s="5"/>
      <c r="E1179" s="4" t="s">
        <v>2410</v>
      </c>
      <c r="F1179" s="6" t="s">
        <v>2411</v>
      </c>
      <c r="G1179" s="4" t="s">
        <v>10</v>
      </c>
    </row>
    <row r="1180" s="14" customFormat="1" spans="1:7">
      <c r="A1180" s="5"/>
      <c r="B1180" s="4"/>
      <c r="C1180" s="4"/>
      <c r="D1180" s="5"/>
      <c r="E1180" s="4" t="s">
        <v>2412</v>
      </c>
      <c r="F1180" s="6" t="s">
        <v>2413</v>
      </c>
      <c r="G1180" s="4" t="s">
        <v>10</v>
      </c>
    </row>
    <row r="1181" s="14" customFormat="1" spans="1:7">
      <c r="A1181" s="5"/>
      <c r="B1181" s="4"/>
      <c r="C1181" s="4"/>
      <c r="D1181" s="5"/>
      <c r="E1181" s="4" t="s">
        <v>2414</v>
      </c>
      <c r="F1181" s="6" t="s">
        <v>2415</v>
      </c>
      <c r="G1181" s="4" t="s">
        <v>10</v>
      </c>
    </row>
    <row r="1182" s="14" customFormat="1" spans="1:7">
      <c r="A1182" s="5"/>
      <c r="B1182" s="4"/>
      <c r="C1182" s="4"/>
      <c r="D1182" s="5"/>
      <c r="E1182" s="4" t="s">
        <v>2416</v>
      </c>
      <c r="F1182" s="6" t="s">
        <v>2417</v>
      </c>
      <c r="G1182" s="4" t="s">
        <v>10</v>
      </c>
    </row>
    <row r="1183" s="14" customFormat="1" spans="1:7">
      <c r="A1183" s="5"/>
      <c r="B1183" s="4"/>
      <c r="C1183" s="4"/>
      <c r="D1183" s="5"/>
      <c r="E1183" s="4" t="s">
        <v>2418</v>
      </c>
      <c r="F1183" s="6" t="s">
        <v>2419</v>
      </c>
      <c r="G1183" s="4" t="s">
        <v>10</v>
      </c>
    </row>
    <row r="1184" s="14" customFormat="1" spans="1:7">
      <c r="A1184" s="5"/>
      <c r="B1184" s="4"/>
      <c r="C1184" s="4"/>
      <c r="D1184" s="5"/>
      <c r="E1184" s="4" t="s">
        <v>2420</v>
      </c>
      <c r="F1184" s="6" t="s">
        <v>2421</v>
      </c>
      <c r="G1184" s="4" t="s">
        <v>10</v>
      </c>
    </row>
    <row r="1185" s="14" customFormat="1" spans="1:7">
      <c r="A1185" s="5"/>
      <c r="B1185" s="4"/>
      <c r="C1185" s="4"/>
      <c r="D1185" s="5"/>
      <c r="E1185" s="4" t="s">
        <v>2422</v>
      </c>
      <c r="F1185" s="6" t="s">
        <v>2423</v>
      </c>
      <c r="G1185" s="4" t="s">
        <v>10</v>
      </c>
    </row>
    <row r="1186" s="14" customFormat="1" spans="1:7">
      <c r="A1186" s="5"/>
      <c r="B1186" s="4"/>
      <c r="C1186" s="4"/>
      <c r="D1186" s="5"/>
      <c r="E1186" s="4" t="s">
        <v>2424</v>
      </c>
      <c r="F1186" s="6" t="s">
        <v>2425</v>
      </c>
      <c r="G1186" s="4" t="s">
        <v>10</v>
      </c>
    </row>
    <row r="1187" s="14" customFormat="1" spans="1:7">
      <c r="A1187" s="5"/>
      <c r="B1187" s="4"/>
      <c r="C1187" s="4"/>
      <c r="D1187" s="5"/>
      <c r="E1187" s="4" t="s">
        <v>2426</v>
      </c>
      <c r="F1187" s="6" t="s">
        <v>2427</v>
      </c>
      <c r="G1187" s="4" t="s">
        <v>10</v>
      </c>
    </row>
    <row r="1188" s="14" customFormat="1" spans="1:7">
      <c r="A1188" s="5"/>
      <c r="B1188" s="4"/>
      <c r="C1188" s="4"/>
      <c r="D1188" s="5"/>
      <c r="E1188" s="4" t="s">
        <v>2428</v>
      </c>
      <c r="F1188" s="6" t="s">
        <v>2429</v>
      </c>
      <c r="G1188" s="4" t="s">
        <v>10</v>
      </c>
    </row>
    <row r="1189" s="14" customFormat="1" spans="1:7">
      <c r="A1189" s="5"/>
      <c r="B1189" s="4"/>
      <c r="C1189" s="4"/>
      <c r="D1189" s="5"/>
      <c r="E1189" s="4" t="s">
        <v>2430</v>
      </c>
      <c r="F1189" s="6" t="s">
        <v>2431</v>
      </c>
      <c r="G1189" s="4" t="s">
        <v>10</v>
      </c>
    </row>
    <row r="1190" s="14" customFormat="1" spans="1:7">
      <c r="A1190" s="5"/>
      <c r="B1190" s="4"/>
      <c r="C1190" s="4"/>
      <c r="D1190" s="5"/>
      <c r="E1190" s="4" t="s">
        <v>2432</v>
      </c>
      <c r="F1190" s="6" t="s">
        <v>2433</v>
      </c>
      <c r="G1190" s="4" t="s">
        <v>10</v>
      </c>
    </row>
    <row r="1191" s="14" customFormat="1" spans="1:7">
      <c r="A1191" s="5"/>
      <c r="B1191" s="4"/>
      <c r="C1191" s="4"/>
      <c r="D1191" s="5"/>
      <c r="E1191" s="4" t="s">
        <v>2434</v>
      </c>
      <c r="F1191" s="6" t="s">
        <v>2435</v>
      </c>
      <c r="G1191" s="4" t="s">
        <v>10</v>
      </c>
    </row>
    <row r="1192" s="14" customFormat="1" spans="1:7">
      <c r="A1192" s="5"/>
      <c r="B1192" s="4"/>
      <c r="C1192" s="4"/>
      <c r="D1192" s="5"/>
      <c r="E1192" s="4" t="s">
        <v>2436</v>
      </c>
      <c r="F1192" s="6" t="s">
        <v>2437</v>
      </c>
      <c r="G1192" s="4" t="s">
        <v>10</v>
      </c>
    </row>
    <row r="1193" s="14" customFormat="1" spans="1:7">
      <c r="A1193" s="5"/>
      <c r="B1193" s="4"/>
      <c r="C1193" s="4"/>
      <c r="D1193" s="5"/>
      <c r="E1193" s="4" t="s">
        <v>2438</v>
      </c>
      <c r="F1193" s="6" t="s">
        <v>2439</v>
      </c>
      <c r="G1193" s="4" t="s">
        <v>10</v>
      </c>
    </row>
    <row r="1194" s="14" customFormat="1" spans="1:7">
      <c r="A1194" s="5"/>
      <c r="B1194" s="4"/>
      <c r="C1194" s="4"/>
      <c r="D1194" s="5"/>
      <c r="E1194" s="4" t="s">
        <v>2440</v>
      </c>
      <c r="F1194" s="6" t="s">
        <v>2441</v>
      </c>
      <c r="G1194" s="4" t="s">
        <v>10</v>
      </c>
    </row>
    <row r="1195" s="14" customFormat="1" spans="1:7">
      <c r="A1195" s="5"/>
      <c r="B1195" s="4"/>
      <c r="C1195" s="4"/>
      <c r="D1195" s="5"/>
      <c r="E1195" s="4" t="s">
        <v>2442</v>
      </c>
      <c r="F1195" s="6" t="s">
        <v>2443</v>
      </c>
      <c r="G1195" s="4" t="s">
        <v>10</v>
      </c>
    </row>
    <row r="1196" s="14" customFormat="1" spans="1:7">
      <c r="A1196" s="5"/>
      <c r="B1196" s="4"/>
      <c r="C1196" s="4"/>
      <c r="D1196" s="5"/>
      <c r="E1196" s="4" t="s">
        <v>2444</v>
      </c>
      <c r="F1196" s="6" t="s">
        <v>2445</v>
      </c>
      <c r="G1196" s="4" t="s">
        <v>10</v>
      </c>
    </row>
    <row r="1197" s="14" customFormat="1" spans="1:7">
      <c r="A1197" s="5"/>
      <c r="B1197" s="4"/>
      <c r="C1197" s="4"/>
      <c r="D1197" s="5"/>
      <c r="E1197" s="4" t="s">
        <v>2446</v>
      </c>
      <c r="F1197" s="6" t="s">
        <v>2447</v>
      </c>
      <c r="G1197" s="4" t="s">
        <v>10</v>
      </c>
    </row>
    <row r="1198" s="14" customFormat="1" spans="1:7">
      <c r="A1198" s="5"/>
      <c r="B1198" s="4"/>
      <c r="C1198" s="4"/>
      <c r="D1198" s="5"/>
      <c r="E1198" s="4" t="s">
        <v>2448</v>
      </c>
      <c r="F1198" s="6" t="s">
        <v>2449</v>
      </c>
      <c r="G1198" s="4" t="s">
        <v>10</v>
      </c>
    </row>
    <row r="1199" s="14" customFormat="1" spans="1:7">
      <c r="A1199" s="5"/>
      <c r="B1199" s="4"/>
      <c r="C1199" s="4"/>
      <c r="D1199" s="5"/>
      <c r="E1199" s="4" t="s">
        <v>2450</v>
      </c>
      <c r="F1199" s="6" t="s">
        <v>2451</v>
      </c>
      <c r="G1199" s="4" t="s">
        <v>10</v>
      </c>
    </row>
    <row r="1200" s="14" customFormat="1" spans="1:7">
      <c r="A1200" s="5"/>
      <c r="B1200" s="4"/>
      <c r="C1200" s="4"/>
      <c r="D1200" s="5"/>
      <c r="E1200" s="4" t="s">
        <v>2452</v>
      </c>
      <c r="F1200" s="6" t="s">
        <v>2453</v>
      </c>
      <c r="G1200" s="4" t="s">
        <v>10</v>
      </c>
    </row>
    <row r="1201" s="14" customFormat="1" spans="1:7">
      <c r="A1201" s="5"/>
      <c r="B1201" s="4"/>
      <c r="C1201" s="4"/>
      <c r="D1201" s="5"/>
      <c r="E1201" s="4" t="s">
        <v>2454</v>
      </c>
      <c r="F1201" s="6" t="s">
        <v>2455</v>
      </c>
      <c r="G1201" s="4" t="s">
        <v>10</v>
      </c>
    </row>
    <row r="1202" s="14" customFormat="1" spans="1:7">
      <c r="A1202" s="5"/>
      <c r="B1202" s="4"/>
      <c r="C1202" s="4"/>
      <c r="D1202" s="5"/>
      <c r="E1202" s="4" t="s">
        <v>2456</v>
      </c>
      <c r="F1202" s="6" t="s">
        <v>2457</v>
      </c>
      <c r="G1202" s="4" t="s">
        <v>10</v>
      </c>
    </row>
    <row r="1203" s="14" customFormat="1" spans="1:7">
      <c r="A1203" s="5"/>
      <c r="B1203" s="4"/>
      <c r="C1203" s="4"/>
      <c r="D1203" s="5"/>
      <c r="E1203" s="4" t="s">
        <v>2458</v>
      </c>
      <c r="F1203" s="6" t="s">
        <v>2459</v>
      </c>
      <c r="G1203" s="4" t="s">
        <v>10</v>
      </c>
    </row>
    <row r="1204" s="14" customFormat="1" spans="1:7">
      <c r="A1204" s="5"/>
      <c r="B1204" s="4"/>
      <c r="C1204" s="4"/>
      <c r="D1204" s="5"/>
      <c r="E1204" s="4" t="s">
        <v>2460</v>
      </c>
      <c r="F1204" s="6" t="s">
        <v>2461</v>
      </c>
      <c r="G1204" s="4" t="s">
        <v>10</v>
      </c>
    </row>
    <row r="1205" s="14" customFormat="1" spans="1:7">
      <c r="A1205" s="5"/>
      <c r="B1205" s="4"/>
      <c r="C1205" s="4"/>
      <c r="D1205" s="5"/>
      <c r="E1205" s="4" t="s">
        <v>2462</v>
      </c>
      <c r="F1205" s="6" t="s">
        <v>2463</v>
      </c>
      <c r="G1205" s="4" t="s">
        <v>10</v>
      </c>
    </row>
    <row r="1206" s="14" customFormat="1" spans="1:7">
      <c r="A1206" s="5"/>
      <c r="B1206" s="4"/>
      <c r="C1206" s="4"/>
      <c r="D1206" s="5"/>
      <c r="E1206" s="4" t="s">
        <v>2464</v>
      </c>
      <c r="F1206" s="6" t="s">
        <v>2465</v>
      </c>
      <c r="G1206" s="4" t="s">
        <v>10</v>
      </c>
    </row>
    <row r="1207" s="14" customFormat="1" spans="1:7">
      <c r="A1207" s="5"/>
      <c r="B1207" s="4"/>
      <c r="C1207" s="4"/>
      <c r="D1207" s="5"/>
      <c r="E1207" s="4" t="s">
        <v>2466</v>
      </c>
      <c r="F1207" s="6" t="s">
        <v>1833</v>
      </c>
      <c r="G1207" s="4" t="s">
        <v>10</v>
      </c>
    </row>
    <row r="1208" s="14" customFormat="1" spans="1:7">
      <c r="A1208" s="5"/>
      <c r="B1208" s="4"/>
      <c r="C1208" s="4"/>
      <c r="D1208" s="5"/>
      <c r="E1208" s="4" t="s">
        <v>2467</v>
      </c>
      <c r="F1208" s="6" t="s">
        <v>2468</v>
      </c>
      <c r="G1208" s="4" t="s">
        <v>10</v>
      </c>
    </row>
    <row r="1209" s="14" customFormat="1" spans="1:7">
      <c r="A1209" s="5"/>
      <c r="B1209" s="4"/>
      <c r="C1209" s="4"/>
      <c r="D1209" s="5"/>
      <c r="E1209" s="4" t="s">
        <v>2469</v>
      </c>
      <c r="F1209" s="6" t="s">
        <v>2470</v>
      </c>
      <c r="G1209" s="4" t="s">
        <v>10</v>
      </c>
    </row>
    <row r="1210" s="14" customFormat="1" spans="1:7">
      <c r="A1210" s="5"/>
      <c r="B1210" s="4"/>
      <c r="C1210" s="4"/>
      <c r="D1210" s="5"/>
      <c r="E1210" s="4" t="s">
        <v>2471</v>
      </c>
      <c r="F1210" s="6" t="s">
        <v>2472</v>
      </c>
      <c r="G1210" s="4" t="s">
        <v>10</v>
      </c>
    </row>
    <row r="1211" s="14" customFormat="1" spans="1:7">
      <c r="A1211" s="5">
        <f>MAX($A$2:B1210)+1</f>
        <v>29</v>
      </c>
      <c r="B1211" s="4" t="s">
        <v>2473</v>
      </c>
      <c r="C1211" s="4" t="s">
        <v>2474</v>
      </c>
      <c r="D1211" s="5">
        <f>COUNTA(E1211:E4464)-SUM(D1212:D4464)</f>
        <v>78</v>
      </c>
      <c r="E1211" s="4" t="s">
        <v>2475</v>
      </c>
      <c r="F1211" s="6" t="s">
        <v>2476</v>
      </c>
      <c r="G1211" s="4" t="s">
        <v>10</v>
      </c>
    </row>
    <row r="1212" s="14" customFormat="1" spans="1:7">
      <c r="A1212" s="5"/>
      <c r="B1212" s="4"/>
      <c r="C1212" s="4"/>
      <c r="D1212" s="5"/>
      <c r="E1212" s="4" t="s">
        <v>2477</v>
      </c>
      <c r="F1212" s="6" t="s">
        <v>2478</v>
      </c>
      <c r="G1212" s="4" t="s">
        <v>10</v>
      </c>
    </row>
    <row r="1213" s="14" customFormat="1" spans="1:7">
      <c r="A1213" s="5"/>
      <c r="B1213" s="4"/>
      <c r="C1213" s="4"/>
      <c r="D1213" s="5"/>
      <c r="E1213" s="4" t="s">
        <v>2479</v>
      </c>
      <c r="F1213" s="6" t="s">
        <v>2480</v>
      </c>
      <c r="G1213" s="4" t="s">
        <v>10</v>
      </c>
    </row>
    <row r="1214" s="14" customFormat="1" spans="1:7">
      <c r="A1214" s="5"/>
      <c r="B1214" s="4"/>
      <c r="C1214" s="4"/>
      <c r="D1214" s="5"/>
      <c r="E1214" s="4" t="s">
        <v>2481</v>
      </c>
      <c r="F1214" s="6" t="s">
        <v>2482</v>
      </c>
      <c r="G1214" s="4" t="s">
        <v>10</v>
      </c>
    </row>
    <row r="1215" s="14" customFormat="1" spans="1:7">
      <c r="A1215" s="5"/>
      <c r="B1215" s="4"/>
      <c r="C1215" s="4"/>
      <c r="D1215" s="5"/>
      <c r="E1215" s="4" t="s">
        <v>2483</v>
      </c>
      <c r="F1215" s="6" t="s">
        <v>2484</v>
      </c>
      <c r="G1215" s="4" t="s">
        <v>10</v>
      </c>
    </row>
    <row r="1216" s="14" customFormat="1" spans="1:7">
      <c r="A1216" s="5"/>
      <c r="B1216" s="4"/>
      <c r="C1216" s="4"/>
      <c r="D1216" s="5"/>
      <c r="E1216" s="4" t="s">
        <v>2485</v>
      </c>
      <c r="F1216" s="6" t="s">
        <v>2486</v>
      </c>
      <c r="G1216" s="4" t="s">
        <v>10</v>
      </c>
    </row>
    <row r="1217" s="14" customFormat="1" spans="1:7">
      <c r="A1217" s="5"/>
      <c r="B1217" s="4"/>
      <c r="C1217" s="4"/>
      <c r="D1217" s="5"/>
      <c r="E1217" s="4" t="s">
        <v>2487</v>
      </c>
      <c r="F1217" s="6" t="s">
        <v>2488</v>
      </c>
      <c r="G1217" s="4" t="s">
        <v>10</v>
      </c>
    </row>
    <row r="1218" s="14" customFormat="1" spans="1:7">
      <c r="A1218" s="5"/>
      <c r="B1218" s="4"/>
      <c r="C1218" s="4"/>
      <c r="D1218" s="5"/>
      <c r="E1218" s="4" t="s">
        <v>2489</v>
      </c>
      <c r="F1218" s="6" t="s">
        <v>2490</v>
      </c>
      <c r="G1218" s="4" t="s">
        <v>10</v>
      </c>
    </row>
    <row r="1219" s="14" customFormat="1" spans="1:7">
      <c r="A1219" s="5"/>
      <c r="B1219" s="4"/>
      <c r="C1219" s="4"/>
      <c r="D1219" s="5"/>
      <c r="E1219" s="4" t="s">
        <v>2491</v>
      </c>
      <c r="F1219" s="6" t="s">
        <v>2492</v>
      </c>
      <c r="G1219" s="4" t="s">
        <v>10</v>
      </c>
    </row>
    <row r="1220" s="14" customFormat="1" spans="1:7">
      <c r="A1220" s="5"/>
      <c r="B1220" s="4"/>
      <c r="C1220" s="4"/>
      <c r="D1220" s="5"/>
      <c r="E1220" s="4" t="s">
        <v>2493</v>
      </c>
      <c r="F1220" s="6" t="s">
        <v>2494</v>
      </c>
      <c r="G1220" s="4" t="s">
        <v>10</v>
      </c>
    </row>
    <row r="1221" s="14" customFormat="1" spans="1:7">
      <c r="A1221" s="5"/>
      <c r="B1221" s="4"/>
      <c r="C1221" s="4"/>
      <c r="D1221" s="5"/>
      <c r="E1221" s="4" t="s">
        <v>2495</v>
      </c>
      <c r="F1221" s="6" t="s">
        <v>2496</v>
      </c>
      <c r="G1221" s="4" t="s">
        <v>10</v>
      </c>
    </row>
    <row r="1222" s="14" customFormat="1" spans="1:7">
      <c r="A1222" s="5"/>
      <c r="B1222" s="4"/>
      <c r="C1222" s="4"/>
      <c r="D1222" s="5"/>
      <c r="E1222" s="4" t="s">
        <v>2497</v>
      </c>
      <c r="F1222" s="6" t="s">
        <v>2498</v>
      </c>
      <c r="G1222" s="4" t="s">
        <v>10</v>
      </c>
    </row>
    <row r="1223" s="14" customFormat="1" spans="1:7">
      <c r="A1223" s="5"/>
      <c r="B1223" s="4"/>
      <c r="C1223" s="4"/>
      <c r="D1223" s="5"/>
      <c r="E1223" s="4" t="s">
        <v>2499</v>
      </c>
      <c r="F1223" s="6" t="s">
        <v>2500</v>
      </c>
      <c r="G1223" s="4" t="s">
        <v>10</v>
      </c>
    </row>
    <row r="1224" s="14" customFormat="1" spans="1:7">
      <c r="A1224" s="5"/>
      <c r="B1224" s="4"/>
      <c r="C1224" s="4"/>
      <c r="D1224" s="5"/>
      <c r="E1224" s="4" t="s">
        <v>2501</v>
      </c>
      <c r="F1224" s="6" t="s">
        <v>2502</v>
      </c>
      <c r="G1224" s="4" t="s">
        <v>10</v>
      </c>
    </row>
    <row r="1225" s="14" customFormat="1" spans="1:7">
      <c r="A1225" s="5"/>
      <c r="B1225" s="4"/>
      <c r="C1225" s="4"/>
      <c r="D1225" s="5"/>
      <c r="E1225" s="4" t="s">
        <v>2503</v>
      </c>
      <c r="F1225" s="6" t="s">
        <v>2504</v>
      </c>
      <c r="G1225" s="4" t="s">
        <v>10</v>
      </c>
    </row>
    <row r="1226" s="14" customFormat="1" spans="1:7">
      <c r="A1226" s="5"/>
      <c r="B1226" s="4"/>
      <c r="C1226" s="4"/>
      <c r="D1226" s="5"/>
      <c r="E1226" s="4" t="s">
        <v>2505</v>
      </c>
      <c r="F1226" s="6" t="s">
        <v>2506</v>
      </c>
      <c r="G1226" s="4" t="s">
        <v>10</v>
      </c>
    </row>
    <row r="1227" s="14" customFormat="1" spans="1:7">
      <c r="A1227" s="5"/>
      <c r="B1227" s="4"/>
      <c r="C1227" s="4"/>
      <c r="D1227" s="5"/>
      <c r="E1227" s="4" t="s">
        <v>2507</v>
      </c>
      <c r="F1227" s="6" t="s">
        <v>2508</v>
      </c>
      <c r="G1227" s="4" t="s">
        <v>10</v>
      </c>
    </row>
    <row r="1228" s="14" customFormat="1" spans="1:7">
      <c r="A1228" s="5"/>
      <c r="B1228" s="4"/>
      <c r="C1228" s="4"/>
      <c r="D1228" s="5"/>
      <c r="E1228" s="4" t="s">
        <v>2509</v>
      </c>
      <c r="F1228" s="6" t="s">
        <v>2510</v>
      </c>
      <c r="G1228" s="4" t="s">
        <v>10</v>
      </c>
    </row>
    <row r="1229" s="14" customFormat="1" spans="1:7">
      <c r="A1229" s="5"/>
      <c r="B1229" s="4"/>
      <c r="C1229" s="4"/>
      <c r="D1229" s="5"/>
      <c r="E1229" s="4" t="s">
        <v>2511</v>
      </c>
      <c r="F1229" s="6" t="s">
        <v>2512</v>
      </c>
      <c r="G1229" s="4" t="s">
        <v>10</v>
      </c>
    </row>
    <row r="1230" s="14" customFormat="1" spans="1:7">
      <c r="A1230" s="5"/>
      <c r="B1230" s="4"/>
      <c r="C1230" s="4"/>
      <c r="D1230" s="5"/>
      <c r="E1230" s="4" t="s">
        <v>2513</v>
      </c>
      <c r="F1230" s="6" t="s">
        <v>2514</v>
      </c>
      <c r="G1230" s="4" t="s">
        <v>10</v>
      </c>
    </row>
    <row r="1231" s="14" customFormat="1" spans="1:7">
      <c r="A1231" s="5"/>
      <c r="B1231" s="4"/>
      <c r="C1231" s="4"/>
      <c r="D1231" s="5"/>
      <c r="E1231" s="4" t="s">
        <v>2515</v>
      </c>
      <c r="F1231" s="6" t="s">
        <v>2516</v>
      </c>
      <c r="G1231" s="4" t="s">
        <v>10</v>
      </c>
    </row>
    <row r="1232" s="14" customFormat="1" spans="1:7">
      <c r="A1232" s="5"/>
      <c r="B1232" s="4"/>
      <c r="C1232" s="4"/>
      <c r="D1232" s="5"/>
      <c r="E1232" s="4" t="s">
        <v>2517</v>
      </c>
      <c r="F1232" s="6" t="s">
        <v>2518</v>
      </c>
      <c r="G1232" s="4" t="s">
        <v>10</v>
      </c>
    </row>
    <row r="1233" s="14" customFormat="1" spans="1:7">
      <c r="A1233" s="5"/>
      <c r="B1233" s="4"/>
      <c r="C1233" s="4"/>
      <c r="D1233" s="5"/>
      <c r="E1233" s="4" t="s">
        <v>2519</v>
      </c>
      <c r="F1233" s="6" t="s">
        <v>2520</v>
      </c>
      <c r="G1233" s="4" t="s">
        <v>10</v>
      </c>
    </row>
    <row r="1234" s="14" customFormat="1" spans="1:7">
      <c r="A1234" s="5"/>
      <c r="B1234" s="4"/>
      <c r="C1234" s="4"/>
      <c r="D1234" s="5"/>
      <c r="E1234" s="4" t="s">
        <v>2521</v>
      </c>
      <c r="F1234" s="6" t="s">
        <v>2522</v>
      </c>
      <c r="G1234" s="4" t="s">
        <v>10</v>
      </c>
    </row>
    <row r="1235" s="14" customFormat="1" spans="1:7">
      <c r="A1235" s="5"/>
      <c r="B1235" s="4"/>
      <c r="C1235" s="4"/>
      <c r="D1235" s="5"/>
      <c r="E1235" s="4" t="s">
        <v>2523</v>
      </c>
      <c r="F1235" s="6" t="s">
        <v>886</v>
      </c>
      <c r="G1235" s="4" t="s">
        <v>10</v>
      </c>
    </row>
    <row r="1236" s="14" customFormat="1" spans="1:7">
      <c r="A1236" s="5"/>
      <c r="B1236" s="4"/>
      <c r="C1236" s="4"/>
      <c r="D1236" s="5"/>
      <c r="E1236" s="4" t="s">
        <v>2524</v>
      </c>
      <c r="F1236" s="6" t="s">
        <v>2525</v>
      </c>
      <c r="G1236" s="4" t="s">
        <v>10</v>
      </c>
    </row>
    <row r="1237" s="14" customFormat="1" spans="1:7">
      <c r="A1237" s="5"/>
      <c r="B1237" s="4"/>
      <c r="C1237" s="4"/>
      <c r="D1237" s="5"/>
      <c r="E1237" s="4" t="s">
        <v>2526</v>
      </c>
      <c r="F1237" s="6" t="s">
        <v>2527</v>
      </c>
      <c r="G1237" s="4" t="s">
        <v>10</v>
      </c>
    </row>
    <row r="1238" s="14" customFormat="1" spans="1:7">
      <c r="A1238" s="5"/>
      <c r="B1238" s="4"/>
      <c r="C1238" s="4"/>
      <c r="D1238" s="5"/>
      <c r="E1238" s="4" t="s">
        <v>2528</v>
      </c>
      <c r="F1238" s="6" t="s">
        <v>2529</v>
      </c>
      <c r="G1238" s="4" t="s">
        <v>10</v>
      </c>
    </row>
    <row r="1239" s="14" customFormat="1" spans="1:7">
      <c r="A1239" s="5"/>
      <c r="B1239" s="4"/>
      <c r="C1239" s="4"/>
      <c r="D1239" s="5"/>
      <c r="E1239" s="4" t="s">
        <v>2530</v>
      </c>
      <c r="F1239" s="6" t="s">
        <v>2531</v>
      </c>
      <c r="G1239" s="4" t="s">
        <v>10</v>
      </c>
    </row>
    <row r="1240" s="14" customFormat="1" spans="1:7">
      <c r="A1240" s="5"/>
      <c r="B1240" s="4"/>
      <c r="C1240" s="4"/>
      <c r="D1240" s="5"/>
      <c r="E1240" s="4" t="s">
        <v>2532</v>
      </c>
      <c r="F1240" s="6" t="s">
        <v>2533</v>
      </c>
      <c r="G1240" s="4" t="s">
        <v>10</v>
      </c>
    </row>
    <row r="1241" s="14" customFormat="1" spans="1:7">
      <c r="A1241" s="5"/>
      <c r="B1241" s="4"/>
      <c r="C1241" s="4"/>
      <c r="D1241" s="5"/>
      <c r="E1241" s="4" t="s">
        <v>2534</v>
      </c>
      <c r="F1241" s="6" t="s">
        <v>2535</v>
      </c>
      <c r="G1241" s="4" t="s">
        <v>10</v>
      </c>
    </row>
    <row r="1242" s="14" customFormat="1" spans="1:7">
      <c r="A1242" s="5"/>
      <c r="B1242" s="4"/>
      <c r="C1242" s="4"/>
      <c r="D1242" s="5"/>
      <c r="E1242" s="4" t="s">
        <v>2536</v>
      </c>
      <c r="F1242" s="6" t="s">
        <v>2537</v>
      </c>
      <c r="G1242" s="4" t="s">
        <v>10</v>
      </c>
    </row>
    <row r="1243" s="14" customFormat="1" spans="1:7">
      <c r="A1243" s="5"/>
      <c r="B1243" s="4"/>
      <c r="C1243" s="4"/>
      <c r="D1243" s="5"/>
      <c r="E1243" s="4" t="s">
        <v>2538</v>
      </c>
      <c r="F1243" s="6" t="s">
        <v>2539</v>
      </c>
      <c r="G1243" s="4" t="s">
        <v>10</v>
      </c>
    </row>
    <row r="1244" s="14" customFormat="1" spans="1:7">
      <c r="A1244" s="5"/>
      <c r="B1244" s="4"/>
      <c r="C1244" s="4"/>
      <c r="D1244" s="5"/>
      <c r="E1244" s="4" t="s">
        <v>2540</v>
      </c>
      <c r="F1244" s="6" t="s">
        <v>2541</v>
      </c>
      <c r="G1244" s="4" t="s">
        <v>10</v>
      </c>
    </row>
    <row r="1245" s="14" customFormat="1" spans="1:7">
      <c r="A1245" s="5"/>
      <c r="B1245" s="4"/>
      <c r="C1245" s="4"/>
      <c r="D1245" s="5"/>
      <c r="E1245" s="4" t="s">
        <v>2542</v>
      </c>
      <c r="F1245" s="6" t="s">
        <v>2330</v>
      </c>
      <c r="G1245" s="4" t="s">
        <v>10</v>
      </c>
    </row>
    <row r="1246" s="14" customFormat="1" spans="1:7">
      <c r="A1246" s="5"/>
      <c r="B1246" s="4"/>
      <c r="C1246" s="4"/>
      <c r="D1246" s="5"/>
      <c r="E1246" s="4" t="s">
        <v>2543</v>
      </c>
      <c r="F1246" s="6" t="s">
        <v>2544</v>
      </c>
      <c r="G1246" s="4" t="s">
        <v>10</v>
      </c>
    </row>
    <row r="1247" s="14" customFormat="1" spans="1:7">
      <c r="A1247" s="5"/>
      <c r="B1247" s="4"/>
      <c r="C1247" s="4"/>
      <c r="D1247" s="5"/>
      <c r="E1247" s="4" t="s">
        <v>2545</v>
      </c>
      <c r="F1247" s="6" t="s">
        <v>2546</v>
      </c>
      <c r="G1247" s="4" t="s">
        <v>10</v>
      </c>
    </row>
    <row r="1248" s="14" customFormat="1" spans="1:7">
      <c r="A1248" s="5"/>
      <c r="B1248" s="4"/>
      <c r="C1248" s="4"/>
      <c r="D1248" s="5"/>
      <c r="E1248" s="4" t="s">
        <v>2547</v>
      </c>
      <c r="F1248" s="6" t="s">
        <v>2548</v>
      </c>
      <c r="G1248" s="4" t="s">
        <v>10</v>
      </c>
    </row>
    <row r="1249" s="14" customFormat="1" spans="1:7">
      <c r="A1249" s="5"/>
      <c r="B1249" s="4"/>
      <c r="C1249" s="4"/>
      <c r="D1249" s="5"/>
      <c r="E1249" s="4" t="s">
        <v>2549</v>
      </c>
      <c r="F1249" s="6" t="s">
        <v>2550</v>
      </c>
      <c r="G1249" s="4" t="s">
        <v>10</v>
      </c>
    </row>
    <row r="1250" s="14" customFormat="1" spans="1:7">
      <c r="A1250" s="5"/>
      <c r="B1250" s="4"/>
      <c r="C1250" s="4"/>
      <c r="D1250" s="5"/>
      <c r="E1250" s="4" t="s">
        <v>2551</v>
      </c>
      <c r="F1250" s="6" t="s">
        <v>2552</v>
      </c>
      <c r="G1250" s="4" t="s">
        <v>10</v>
      </c>
    </row>
    <row r="1251" s="14" customFormat="1" spans="1:7">
      <c r="A1251" s="5"/>
      <c r="B1251" s="4"/>
      <c r="C1251" s="4"/>
      <c r="D1251" s="5"/>
      <c r="E1251" s="4" t="s">
        <v>2553</v>
      </c>
      <c r="F1251" s="6" t="s">
        <v>2554</v>
      </c>
      <c r="G1251" s="4" t="s">
        <v>10</v>
      </c>
    </row>
    <row r="1252" s="14" customFormat="1" spans="1:7">
      <c r="A1252" s="5"/>
      <c r="B1252" s="4"/>
      <c r="C1252" s="4"/>
      <c r="D1252" s="5"/>
      <c r="E1252" s="4" t="s">
        <v>2555</v>
      </c>
      <c r="F1252" s="6" t="s">
        <v>2556</v>
      </c>
      <c r="G1252" s="4" t="s">
        <v>10</v>
      </c>
    </row>
    <row r="1253" s="14" customFormat="1" spans="1:7">
      <c r="A1253" s="5"/>
      <c r="B1253" s="4"/>
      <c r="C1253" s="4"/>
      <c r="D1253" s="5"/>
      <c r="E1253" s="4" t="s">
        <v>2557</v>
      </c>
      <c r="F1253" s="6" t="s">
        <v>2558</v>
      </c>
      <c r="G1253" s="4" t="s">
        <v>10</v>
      </c>
    </row>
    <row r="1254" s="14" customFormat="1" spans="1:7">
      <c r="A1254" s="5"/>
      <c r="B1254" s="4"/>
      <c r="C1254" s="4"/>
      <c r="D1254" s="5"/>
      <c r="E1254" s="4" t="s">
        <v>2559</v>
      </c>
      <c r="F1254" s="6" t="s">
        <v>2560</v>
      </c>
      <c r="G1254" s="4" t="s">
        <v>10</v>
      </c>
    </row>
    <row r="1255" s="14" customFormat="1" spans="1:7">
      <c r="A1255" s="5"/>
      <c r="B1255" s="4"/>
      <c r="C1255" s="4"/>
      <c r="D1255" s="5"/>
      <c r="E1255" s="4" t="s">
        <v>2561</v>
      </c>
      <c r="F1255" s="6" t="s">
        <v>2562</v>
      </c>
      <c r="G1255" s="4" t="s">
        <v>10</v>
      </c>
    </row>
    <row r="1256" s="14" customFormat="1" spans="1:7">
      <c r="A1256" s="5"/>
      <c r="B1256" s="4"/>
      <c r="C1256" s="4"/>
      <c r="D1256" s="5"/>
      <c r="E1256" s="4" t="s">
        <v>2563</v>
      </c>
      <c r="F1256" s="6" t="s">
        <v>2564</v>
      </c>
      <c r="G1256" s="4" t="s">
        <v>10</v>
      </c>
    </row>
    <row r="1257" s="14" customFormat="1" spans="1:7">
      <c r="A1257" s="5"/>
      <c r="B1257" s="4"/>
      <c r="C1257" s="4"/>
      <c r="D1257" s="5"/>
      <c r="E1257" s="4" t="s">
        <v>2565</v>
      </c>
      <c r="F1257" s="6" t="s">
        <v>2566</v>
      </c>
      <c r="G1257" s="4" t="s">
        <v>10</v>
      </c>
    </row>
    <row r="1258" s="14" customFormat="1" spans="1:7">
      <c r="A1258" s="5"/>
      <c r="B1258" s="4"/>
      <c r="C1258" s="4"/>
      <c r="D1258" s="5"/>
      <c r="E1258" s="4" t="s">
        <v>2567</v>
      </c>
      <c r="F1258" s="6" t="s">
        <v>2568</v>
      </c>
      <c r="G1258" s="4" t="s">
        <v>10</v>
      </c>
    </row>
    <row r="1259" s="14" customFormat="1" spans="1:7">
      <c r="A1259" s="5"/>
      <c r="B1259" s="4"/>
      <c r="C1259" s="4"/>
      <c r="D1259" s="5"/>
      <c r="E1259" s="4" t="s">
        <v>2569</v>
      </c>
      <c r="F1259" s="6" t="s">
        <v>2570</v>
      </c>
      <c r="G1259" s="4" t="s">
        <v>10</v>
      </c>
    </row>
    <row r="1260" s="14" customFormat="1" spans="1:7">
      <c r="A1260" s="5"/>
      <c r="B1260" s="4"/>
      <c r="C1260" s="4"/>
      <c r="D1260" s="5"/>
      <c r="E1260" s="4" t="s">
        <v>2571</v>
      </c>
      <c r="F1260" s="6" t="s">
        <v>2572</v>
      </c>
      <c r="G1260" s="4" t="s">
        <v>10</v>
      </c>
    </row>
    <row r="1261" s="14" customFormat="1" spans="1:7">
      <c r="A1261" s="5"/>
      <c r="B1261" s="4"/>
      <c r="C1261" s="4"/>
      <c r="D1261" s="5"/>
      <c r="E1261" s="4" t="s">
        <v>2573</v>
      </c>
      <c r="F1261" s="6" t="s">
        <v>2574</v>
      </c>
      <c r="G1261" s="4" t="s">
        <v>10</v>
      </c>
    </row>
    <row r="1262" s="14" customFormat="1" spans="1:7">
      <c r="A1262" s="5"/>
      <c r="B1262" s="4"/>
      <c r="C1262" s="4"/>
      <c r="D1262" s="5"/>
      <c r="E1262" s="4" t="s">
        <v>2575</v>
      </c>
      <c r="F1262" s="6" t="s">
        <v>2576</v>
      </c>
      <c r="G1262" s="4" t="s">
        <v>10</v>
      </c>
    </row>
    <row r="1263" s="14" customFormat="1" spans="1:7">
      <c r="A1263" s="5"/>
      <c r="B1263" s="4"/>
      <c r="C1263" s="4"/>
      <c r="D1263" s="5"/>
      <c r="E1263" s="4" t="s">
        <v>2577</v>
      </c>
      <c r="F1263" s="6" t="s">
        <v>2578</v>
      </c>
      <c r="G1263" s="4" t="s">
        <v>10</v>
      </c>
    </row>
    <row r="1264" s="14" customFormat="1" spans="1:7">
      <c r="A1264" s="5"/>
      <c r="B1264" s="4"/>
      <c r="C1264" s="4"/>
      <c r="D1264" s="5"/>
      <c r="E1264" s="4" t="s">
        <v>2579</v>
      </c>
      <c r="F1264" s="6" t="s">
        <v>2580</v>
      </c>
      <c r="G1264" s="4" t="s">
        <v>10</v>
      </c>
    </row>
    <row r="1265" s="14" customFormat="1" spans="1:7">
      <c r="A1265" s="5"/>
      <c r="B1265" s="4"/>
      <c r="C1265" s="4"/>
      <c r="D1265" s="5"/>
      <c r="E1265" s="4" t="s">
        <v>2581</v>
      </c>
      <c r="F1265" s="6" t="s">
        <v>2582</v>
      </c>
      <c r="G1265" s="4" t="s">
        <v>10</v>
      </c>
    </row>
    <row r="1266" s="14" customFormat="1" spans="1:7">
      <c r="A1266" s="5"/>
      <c r="B1266" s="4"/>
      <c r="C1266" s="4"/>
      <c r="D1266" s="5"/>
      <c r="E1266" s="4" t="s">
        <v>2583</v>
      </c>
      <c r="F1266" s="6" t="s">
        <v>2584</v>
      </c>
      <c r="G1266" s="4" t="s">
        <v>10</v>
      </c>
    </row>
    <row r="1267" s="14" customFormat="1" spans="1:7">
      <c r="A1267" s="5"/>
      <c r="B1267" s="4"/>
      <c r="C1267" s="4"/>
      <c r="D1267" s="5"/>
      <c r="E1267" s="4" t="s">
        <v>2585</v>
      </c>
      <c r="F1267" s="6" t="s">
        <v>2586</v>
      </c>
      <c r="G1267" s="4" t="s">
        <v>10</v>
      </c>
    </row>
    <row r="1268" s="14" customFormat="1" spans="1:7">
      <c r="A1268" s="5"/>
      <c r="B1268" s="4"/>
      <c r="C1268" s="4"/>
      <c r="D1268" s="5"/>
      <c r="E1268" s="4" t="s">
        <v>2587</v>
      </c>
      <c r="F1268" s="6" t="s">
        <v>2588</v>
      </c>
      <c r="G1268" s="4" t="s">
        <v>10</v>
      </c>
    </row>
    <row r="1269" s="14" customFormat="1" spans="1:7">
      <c r="A1269" s="5"/>
      <c r="B1269" s="4"/>
      <c r="C1269" s="4"/>
      <c r="D1269" s="5"/>
      <c r="E1269" s="4" t="s">
        <v>2589</v>
      </c>
      <c r="F1269" s="6" t="s">
        <v>2590</v>
      </c>
      <c r="G1269" s="4" t="s">
        <v>10</v>
      </c>
    </row>
    <row r="1270" s="14" customFormat="1" spans="1:7">
      <c r="A1270" s="5"/>
      <c r="B1270" s="4"/>
      <c r="C1270" s="4"/>
      <c r="D1270" s="5"/>
      <c r="E1270" s="4" t="s">
        <v>2591</v>
      </c>
      <c r="F1270" s="6" t="s">
        <v>2592</v>
      </c>
      <c r="G1270" s="4" t="s">
        <v>10</v>
      </c>
    </row>
    <row r="1271" s="14" customFormat="1" spans="1:7">
      <c r="A1271" s="5"/>
      <c r="B1271" s="4"/>
      <c r="C1271" s="4"/>
      <c r="D1271" s="5"/>
      <c r="E1271" s="4" t="s">
        <v>2593</v>
      </c>
      <c r="F1271" s="6" t="s">
        <v>2594</v>
      </c>
      <c r="G1271" s="4" t="s">
        <v>10</v>
      </c>
    </row>
    <row r="1272" s="14" customFormat="1" spans="1:7">
      <c r="A1272" s="5"/>
      <c r="B1272" s="4"/>
      <c r="C1272" s="4"/>
      <c r="D1272" s="5"/>
      <c r="E1272" s="4" t="s">
        <v>2595</v>
      </c>
      <c r="F1272" s="6" t="s">
        <v>2596</v>
      </c>
      <c r="G1272" s="4" t="s">
        <v>10</v>
      </c>
    </row>
    <row r="1273" s="14" customFormat="1" spans="1:7">
      <c r="A1273" s="5"/>
      <c r="B1273" s="4"/>
      <c r="C1273" s="4"/>
      <c r="D1273" s="5"/>
      <c r="E1273" s="4" t="s">
        <v>2597</v>
      </c>
      <c r="F1273" s="6" t="s">
        <v>2598</v>
      </c>
      <c r="G1273" s="4" t="s">
        <v>10</v>
      </c>
    </row>
    <row r="1274" s="14" customFormat="1" spans="1:7">
      <c r="A1274" s="5"/>
      <c r="B1274" s="4"/>
      <c r="C1274" s="4"/>
      <c r="D1274" s="5"/>
      <c r="E1274" s="4" t="s">
        <v>2599</v>
      </c>
      <c r="F1274" s="6" t="s">
        <v>2600</v>
      </c>
      <c r="G1274" s="4" t="s">
        <v>10</v>
      </c>
    </row>
    <row r="1275" s="14" customFormat="1" spans="1:7">
      <c r="A1275" s="5"/>
      <c r="B1275" s="4"/>
      <c r="C1275" s="4"/>
      <c r="D1275" s="5"/>
      <c r="E1275" s="4" t="s">
        <v>2601</v>
      </c>
      <c r="F1275" s="6" t="s">
        <v>2602</v>
      </c>
      <c r="G1275" s="4" t="s">
        <v>10</v>
      </c>
    </row>
    <row r="1276" s="14" customFormat="1" spans="1:7">
      <c r="A1276" s="5"/>
      <c r="B1276" s="4"/>
      <c r="C1276" s="4"/>
      <c r="D1276" s="5"/>
      <c r="E1276" s="4" t="s">
        <v>2603</v>
      </c>
      <c r="F1276" s="6" t="s">
        <v>2604</v>
      </c>
      <c r="G1276" s="4" t="s">
        <v>10</v>
      </c>
    </row>
    <row r="1277" s="14" customFormat="1" spans="1:7">
      <c r="A1277" s="5"/>
      <c r="B1277" s="4"/>
      <c r="C1277" s="4"/>
      <c r="D1277" s="5"/>
      <c r="E1277" s="4" t="s">
        <v>2605</v>
      </c>
      <c r="F1277" s="6" t="s">
        <v>2606</v>
      </c>
      <c r="G1277" s="4" t="s">
        <v>10</v>
      </c>
    </row>
    <row r="1278" s="14" customFormat="1" spans="1:7">
      <c r="A1278" s="5"/>
      <c r="B1278" s="4"/>
      <c r="C1278" s="4"/>
      <c r="D1278" s="5"/>
      <c r="E1278" s="4" t="s">
        <v>2607</v>
      </c>
      <c r="F1278" s="6" t="s">
        <v>2608</v>
      </c>
      <c r="G1278" s="4" t="s">
        <v>10</v>
      </c>
    </row>
    <row r="1279" s="14" customFormat="1" spans="1:7">
      <c r="A1279" s="5"/>
      <c r="B1279" s="4"/>
      <c r="C1279" s="4"/>
      <c r="D1279" s="5"/>
      <c r="E1279" s="4" t="s">
        <v>2609</v>
      </c>
      <c r="F1279" s="6" t="s">
        <v>2610</v>
      </c>
      <c r="G1279" s="4" t="s">
        <v>10</v>
      </c>
    </row>
    <row r="1280" s="14" customFormat="1" spans="1:7">
      <c r="A1280" s="5"/>
      <c r="B1280" s="4"/>
      <c r="C1280" s="4"/>
      <c r="D1280" s="5"/>
      <c r="E1280" s="4" t="s">
        <v>2611</v>
      </c>
      <c r="F1280" s="6" t="s">
        <v>2612</v>
      </c>
      <c r="G1280" s="4" t="s">
        <v>10</v>
      </c>
    </row>
    <row r="1281" s="14" customFormat="1" spans="1:7">
      <c r="A1281" s="5"/>
      <c r="B1281" s="4"/>
      <c r="C1281" s="4"/>
      <c r="D1281" s="5"/>
      <c r="E1281" s="4" t="s">
        <v>2613</v>
      </c>
      <c r="F1281" s="6" t="s">
        <v>2614</v>
      </c>
      <c r="G1281" s="4" t="s">
        <v>10</v>
      </c>
    </row>
    <row r="1282" s="14" customFormat="1" spans="1:7">
      <c r="A1282" s="5"/>
      <c r="B1282" s="4"/>
      <c r="C1282" s="4"/>
      <c r="D1282" s="5"/>
      <c r="E1282" s="4" t="s">
        <v>2615</v>
      </c>
      <c r="F1282" s="6" t="s">
        <v>2616</v>
      </c>
      <c r="G1282" s="4" t="s">
        <v>10</v>
      </c>
    </row>
    <row r="1283" s="14" customFormat="1" spans="1:7">
      <c r="A1283" s="5"/>
      <c r="B1283" s="4"/>
      <c r="C1283" s="4"/>
      <c r="D1283" s="5"/>
      <c r="E1283" s="4" t="s">
        <v>2617</v>
      </c>
      <c r="F1283" s="6" t="s">
        <v>2618</v>
      </c>
      <c r="G1283" s="4" t="s">
        <v>10</v>
      </c>
    </row>
    <row r="1284" s="14" customFormat="1" spans="1:7">
      <c r="A1284" s="5"/>
      <c r="B1284" s="4"/>
      <c r="C1284" s="4"/>
      <c r="D1284" s="5"/>
      <c r="E1284" s="4" t="s">
        <v>2619</v>
      </c>
      <c r="F1284" s="6" t="s">
        <v>2620</v>
      </c>
      <c r="G1284" s="4" t="s">
        <v>10</v>
      </c>
    </row>
    <row r="1285" s="14" customFormat="1" spans="1:7">
      <c r="A1285" s="5"/>
      <c r="B1285" s="4"/>
      <c r="C1285" s="4"/>
      <c r="D1285" s="5"/>
      <c r="E1285" s="4" t="s">
        <v>2621</v>
      </c>
      <c r="F1285" s="6" t="s">
        <v>2622</v>
      </c>
      <c r="G1285" s="4" t="s">
        <v>10</v>
      </c>
    </row>
    <row r="1286" s="14" customFormat="1" spans="1:7">
      <c r="A1286" s="5"/>
      <c r="B1286" s="4"/>
      <c r="C1286" s="4"/>
      <c r="D1286" s="5"/>
      <c r="E1286" s="4" t="s">
        <v>2623</v>
      </c>
      <c r="F1286" s="6" t="s">
        <v>2624</v>
      </c>
      <c r="G1286" s="4" t="s">
        <v>10</v>
      </c>
    </row>
    <row r="1287" s="14" customFormat="1" spans="1:7">
      <c r="A1287" s="5"/>
      <c r="B1287" s="4"/>
      <c r="C1287" s="4"/>
      <c r="D1287" s="5"/>
      <c r="E1287" s="4" t="s">
        <v>2625</v>
      </c>
      <c r="F1287" s="6" t="s">
        <v>2626</v>
      </c>
      <c r="G1287" s="4" t="s">
        <v>10</v>
      </c>
    </row>
    <row r="1288" s="14" customFormat="1" spans="1:7">
      <c r="A1288" s="5"/>
      <c r="B1288" s="4"/>
      <c r="C1288" s="4"/>
      <c r="D1288" s="5"/>
      <c r="E1288" s="4" t="s">
        <v>2627</v>
      </c>
      <c r="F1288" s="6" t="s">
        <v>2628</v>
      </c>
      <c r="G1288" s="4" t="s">
        <v>10</v>
      </c>
    </row>
    <row r="1289" s="14" customFormat="1" spans="1:7">
      <c r="A1289" s="5">
        <f>MAX($A$2:B1288)+1</f>
        <v>30</v>
      </c>
      <c r="B1289" s="4" t="s">
        <v>2629</v>
      </c>
      <c r="C1289" s="4" t="s">
        <v>2630</v>
      </c>
      <c r="D1289" s="5">
        <f>COUNTA(E1289:E4542)-SUM(D1290:D4542)</f>
        <v>24</v>
      </c>
      <c r="E1289" s="4" t="s">
        <v>2631</v>
      </c>
      <c r="F1289" s="6" t="s">
        <v>2632</v>
      </c>
      <c r="G1289" s="4" t="s">
        <v>10</v>
      </c>
    </row>
    <row r="1290" s="14" customFormat="1" spans="1:7">
      <c r="A1290" s="5"/>
      <c r="B1290" s="4"/>
      <c r="C1290" s="4"/>
      <c r="D1290" s="5"/>
      <c r="E1290" s="4" t="s">
        <v>2633</v>
      </c>
      <c r="F1290" s="6" t="s">
        <v>2634</v>
      </c>
      <c r="G1290" s="4" t="s">
        <v>10</v>
      </c>
    </row>
    <row r="1291" s="14" customFormat="1" spans="1:7">
      <c r="A1291" s="5"/>
      <c r="B1291" s="4"/>
      <c r="C1291" s="4"/>
      <c r="D1291" s="5"/>
      <c r="E1291" s="4" t="s">
        <v>2635</v>
      </c>
      <c r="F1291" s="6" t="s">
        <v>2636</v>
      </c>
      <c r="G1291" s="4" t="s">
        <v>10</v>
      </c>
    </row>
    <row r="1292" s="14" customFormat="1" spans="1:7">
      <c r="A1292" s="5"/>
      <c r="B1292" s="4"/>
      <c r="C1292" s="4"/>
      <c r="D1292" s="5"/>
      <c r="E1292" s="4" t="s">
        <v>2637</v>
      </c>
      <c r="F1292" s="6" t="s">
        <v>2638</v>
      </c>
      <c r="G1292" s="4" t="s">
        <v>10</v>
      </c>
    </row>
    <row r="1293" s="14" customFormat="1" spans="1:7">
      <c r="A1293" s="5"/>
      <c r="B1293" s="4"/>
      <c r="C1293" s="4"/>
      <c r="D1293" s="5"/>
      <c r="E1293" s="4" t="s">
        <v>2639</v>
      </c>
      <c r="F1293" s="6" t="s">
        <v>2640</v>
      </c>
      <c r="G1293" s="4" t="s">
        <v>10</v>
      </c>
    </row>
    <row r="1294" s="14" customFormat="1" spans="1:7">
      <c r="A1294" s="5"/>
      <c r="B1294" s="4"/>
      <c r="C1294" s="4"/>
      <c r="D1294" s="5"/>
      <c r="E1294" s="4" t="s">
        <v>2641</v>
      </c>
      <c r="F1294" s="6" t="s">
        <v>2642</v>
      </c>
      <c r="G1294" s="4" t="s">
        <v>10</v>
      </c>
    </row>
    <row r="1295" s="14" customFormat="1" spans="1:7">
      <c r="A1295" s="5"/>
      <c r="B1295" s="4"/>
      <c r="C1295" s="4"/>
      <c r="D1295" s="5"/>
      <c r="E1295" s="4" t="s">
        <v>2643</v>
      </c>
      <c r="F1295" s="6" t="s">
        <v>2644</v>
      </c>
      <c r="G1295" s="4" t="s">
        <v>10</v>
      </c>
    </row>
    <row r="1296" s="14" customFormat="1" spans="1:7">
      <c r="A1296" s="5"/>
      <c r="B1296" s="4"/>
      <c r="C1296" s="4"/>
      <c r="D1296" s="5"/>
      <c r="E1296" s="4" t="s">
        <v>2645</v>
      </c>
      <c r="F1296" s="6" t="s">
        <v>2646</v>
      </c>
      <c r="G1296" s="4" t="s">
        <v>10</v>
      </c>
    </row>
    <row r="1297" s="14" customFormat="1" spans="1:7">
      <c r="A1297" s="5"/>
      <c r="B1297" s="4"/>
      <c r="C1297" s="4"/>
      <c r="D1297" s="5"/>
      <c r="E1297" s="4" t="s">
        <v>2647</v>
      </c>
      <c r="F1297" s="6" t="s">
        <v>2648</v>
      </c>
      <c r="G1297" s="4" t="s">
        <v>10</v>
      </c>
    </row>
    <row r="1298" s="14" customFormat="1" spans="1:7">
      <c r="A1298" s="5"/>
      <c r="B1298" s="4"/>
      <c r="C1298" s="4"/>
      <c r="D1298" s="5"/>
      <c r="E1298" s="4" t="s">
        <v>2649</v>
      </c>
      <c r="F1298" s="6" t="s">
        <v>2650</v>
      </c>
      <c r="G1298" s="4" t="s">
        <v>10</v>
      </c>
    </row>
    <row r="1299" s="14" customFormat="1" spans="1:7">
      <c r="A1299" s="5"/>
      <c r="B1299" s="4"/>
      <c r="C1299" s="4"/>
      <c r="D1299" s="5"/>
      <c r="E1299" s="4" t="s">
        <v>2651</v>
      </c>
      <c r="F1299" s="6" t="s">
        <v>2652</v>
      </c>
      <c r="G1299" s="4" t="s">
        <v>10</v>
      </c>
    </row>
    <row r="1300" s="14" customFormat="1" spans="1:7">
      <c r="A1300" s="5"/>
      <c r="B1300" s="4"/>
      <c r="C1300" s="4"/>
      <c r="D1300" s="5"/>
      <c r="E1300" s="4" t="s">
        <v>2653</v>
      </c>
      <c r="F1300" s="6" t="s">
        <v>2654</v>
      </c>
      <c r="G1300" s="4" t="s">
        <v>10</v>
      </c>
    </row>
    <row r="1301" s="14" customFormat="1" spans="1:7">
      <c r="A1301" s="5"/>
      <c r="B1301" s="4"/>
      <c r="C1301" s="4"/>
      <c r="D1301" s="5"/>
      <c r="E1301" s="4" t="s">
        <v>2655</v>
      </c>
      <c r="F1301" s="6" t="s">
        <v>2656</v>
      </c>
      <c r="G1301" s="4" t="s">
        <v>10</v>
      </c>
    </row>
    <row r="1302" s="14" customFormat="1" spans="1:7">
      <c r="A1302" s="5"/>
      <c r="B1302" s="4"/>
      <c r="C1302" s="4"/>
      <c r="D1302" s="5"/>
      <c r="E1302" s="4" t="s">
        <v>2657</v>
      </c>
      <c r="F1302" s="6" t="s">
        <v>2658</v>
      </c>
      <c r="G1302" s="4" t="s">
        <v>10</v>
      </c>
    </row>
    <row r="1303" s="14" customFormat="1" spans="1:7">
      <c r="A1303" s="5"/>
      <c r="B1303" s="4"/>
      <c r="C1303" s="4"/>
      <c r="D1303" s="5"/>
      <c r="E1303" s="4" t="s">
        <v>2659</v>
      </c>
      <c r="F1303" s="6" t="s">
        <v>2660</v>
      </c>
      <c r="G1303" s="4" t="s">
        <v>10</v>
      </c>
    </row>
    <row r="1304" s="14" customFormat="1" spans="1:7">
      <c r="A1304" s="5"/>
      <c r="B1304" s="4"/>
      <c r="C1304" s="4"/>
      <c r="D1304" s="5"/>
      <c r="E1304" s="4" t="s">
        <v>2661</v>
      </c>
      <c r="F1304" s="6" t="s">
        <v>2662</v>
      </c>
      <c r="G1304" s="4" t="s">
        <v>10</v>
      </c>
    </row>
    <row r="1305" s="14" customFormat="1" spans="1:7">
      <c r="A1305" s="5"/>
      <c r="B1305" s="4"/>
      <c r="C1305" s="4"/>
      <c r="D1305" s="5"/>
      <c r="E1305" s="4" t="s">
        <v>2663</v>
      </c>
      <c r="F1305" s="6" t="s">
        <v>2664</v>
      </c>
      <c r="G1305" s="4" t="s">
        <v>10</v>
      </c>
    </row>
    <row r="1306" s="14" customFormat="1" spans="1:7">
      <c r="A1306" s="5"/>
      <c r="B1306" s="4"/>
      <c r="C1306" s="4"/>
      <c r="D1306" s="5"/>
      <c r="E1306" s="4" t="s">
        <v>2665</v>
      </c>
      <c r="F1306" s="6" t="s">
        <v>2666</v>
      </c>
      <c r="G1306" s="4" t="s">
        <v>10</v>
      </c>
    </row>
    <row r="1307" s="14" customFormat="1" spans="1:7">
      <c r="A1307" s="5"/>
      <c r="B1307" s="4"/>
      <c r="C1307" s="4"/>
      <c r="D1307" s="5"/>
      <c r="E1307" s="4" t="s">
        <v>2667</v>
      </c>
      <c r="F1307" s="6" t="s">
        <v>2668</v>
      </c>
      <c r="G1307" s="4" t="s">
        <v>10</v>
      </c>
    </row>
    <row r="1308" s="14" customFormat="1" spans="1:7">
      <c r="A1308" s="5"/>
      <c r="B1308" s="4"/>
      <c r="C1308" s="4"/>
      <c r="D1308" s="5"/>
      <c r="E1308" s="4" t="s">
        <v>2669</v>
      </c>
      <c r="F1308" s="6" t="s">
        <v>2670</v>
      </c>
      <c r="G1308" s="4" t="s">
        <v>10</v>
      </c>
    </row>
    <row r="1309" s="14" customFormat="1" spans="1:7">
      <c r="A1309" s="5"/>
      <c r="B1309" s="4"/>
      <c r="C1309" s="4"/>
      <c r="D1309" s="5"/>
      <c r="E1309" s="4" t="s">
        <v>2671</v>
      </c>
      <c r="F1309" s="6" t="s">
        <v>2672</v>
      </c>
      <c r="G1309" s="4" t="s">
        <v>10</v>
      </c>
    </row>
    <row r="1310" s="14" customFormat="1" spans="1:7">
      <c r="A1310" s="5"/>
      <c r="B1310" s="4"/>
      <c r="C1310" s="4"/>
      <c r="D1310" s="5"/>
      <c r="E1310" s="4" t="s">
        <v>2673</v>
      </c>
      <c r="F1310" s="6" t="s">
        <v>2674</v>
      </c>
      <c r="G1310" s="4" t="s">
        <v>10</v>
      </c>
    </row>
    <row r="1311" s="14" customFormat="1" spans="1:7">
      <c r="A1311" s="5"/>
      <c r="B1311" s="4"/>
      <c r="C1311" s="4"/>
      <c r="D1311" s="5"/>
      <c r="E1311" s="4" t="s">
        <v>2675</v>
      </c>
      <c r="F1311" s="6" t="s">
        <v>2676</v>
      </c>
      <c r="G1311" s="4" t="s">
        <v>10</v>
      </c>
    </row>
    <row r="1312" s="14" customFormat="1" spans="1:7">
      <c r="A1312" s="5"/>
      <c r="B1312" s="4"/>
      <c r="C1312" s="4"/>
      <c r="D1312" s="5"/>
      <c r="E1312" s="4" t="s">
        <v>2677</v>
      </c>
      <c r="F1312" s="6" t="s">
        <v>2678</v>
      </c>
      <c r="G1312" s="4" t="s">
        <v>10</v>
      </c>
    </row>
    <row r="1313" s="14" customFormat="1" spans="1:7">
      <c r="A1313" s="5">
        <f>MAX($A$2:B1312)+1</f>
        <v>31</v>
      </c>
      <c r="B1313" s="4" t="s">
        <v>2679</v>
      </c>
      <c r="C1313" s="4" t="s">
        <v>2680</v>
      </c>
      <c r="D1313" s="5">
        <f>COUNTA(E1313:E4566)-SUM(D1314:D4566)</f>
        <v>70</v>
      </c>
      <c r="E1313" s="4" t="s">
        <v>2681</v>
      </c>
      <c r="F1313" s="6" t="s">
        <v>2682</v>
      </c>
      <c r="G1313" s="4" t="s">
        <v>10</v>
      </c>
    </row>
    <row r="1314" s="14" customFormat="1" spans="1:7">
      <c r="A1314" s="5"/>
      <c r="B1314" s="4"/>
      <c r="C1314" s="4"/>
      <c r="D1314" s="5"/>
      <c r="E1314" s="4" t="s">
        <v>2683</v>
      </c>
      <c r="F1314" s="6" t="s">
        <v>2684</v>
      </c>
      <c r="G1314" s="4" t="s">
        <v>10</v>
      </c>
    </row>
    <row r="1315" s="14" customFormat="1" spans="1:7">
      <c r="A1315" s="5"/>
      <c r="B1315" s="4"/>
      <c r="C1315" s="4"/>
      <c r="D1315" s="5"/>
      <c r="E1315" s="4" t="s">
        <v>2685</v>
      </c>
      <c r="F1315" s="6" t="s">
        <v>2686</v>
      </c>
      <c r="G1315" s="4" t="s">
        <v>10</v>
      </c>
    </row>
    <row r="1316" s="14" customFormat="1" spans="1:7">
      <c r="A1316" s="5"/>
      <c r="B1316" s="4"/>
      <c r="C1316" s="4"/>
      <c r="D1316" s="5"/>
      <c r="E1316" s="4" t="s">
        <v>2687</v>
      </c>
      <c r="F1316" s="6" t="s">
        <v>2688</v>
      </c>
      <c r="G1316" s="4" t="s">
        <v>10</v>
      </c>
    </row>
    <row r="1317" s="14" customFormat="1" spans="1:7">
      <c r="A1317" s="5"/>
      <c r="B1317" s="4"/>
      <c r="C1317" s="4"/>
      <c r="D1317" s="5"/>
      <c r="E1317" s="4" t="s">
        <v>2689</v>
      </c>
      <c r="F1317" s="6" t="s">
        <v>2690</v>
      </c>
      <c r="G1317" s="4" t="s">
        <v>10</v>
      </c>
    </row>
    <row r="1318" s="14" customFormat="1" spans="1:7">
      <c r="A1318" s="5"/>
      <c r="B1318" s="4"/>
      <c r="C1318" s="4"/>
      <c r="D1318" s="5"/>
      <c r="E1318" s="4" t="s">
        <v>2691</v>
      </c>
      <c r="F1318" s="6" t="s">
        <v>2692</v>
      </c>
      <c r="G1318" s="4" t="s">
        <v>10</v>
      </c>
    </row>
    <row r="1319" s="14" customFormat="1" spans="1:7">
      <c r="A1319" s="5"/>
      <c r="B1319" s="4"/>
      <c r="C1319" s="4"/>
      <c r="D1319" s="5"/>
      <c r="E1319" s="4" t="s">
        <v>2693</v>
      </c>
      <c r="F1319" s="6" t="s">
        <v>2694</v>
      </c>
      <c r="G1319" s="4" t="s">
        <v>10</v>
      </c>
    </row>
    <row r="1320" s="14" customFormat="1" spans="1:7">
      <c r="A1320" s="5"/>
      <c r="B1320" s="4"/>
      <c r="C1320" s="4"/>
      <c r="D1320" s="5"/>
      <c r="E1320" s="4" t="s">
        <v>2695</v>
      </c>
      <c r="F1320" s="6" t="s">
        <v>2696</v>
      </c>
      <c r="G1320" s="4" t="s">
        <v>10</v>
      </c>
    </row>
    <row r="1321" s="14" customFormat="1" spans="1:7">
      <c r="A1321" s="5"/>
      <c r="B1321" s="4"/>
      <c r="C1321" s="4"/>
      <c r="D1321" s="5"/>
      <c r="E1321" s="4" t="s">
        <v>2697</v>
      </c>
      <c r="F1321" s="6" t="s">
        <v>2698</v>
      </c>
      <c r="G1321" s="4" t="s">
        <v>10</v>
      </c>
    </row>
    <row r="1322" s="14" customFormat="1" spans="1:7">
      <c r="A1322" s="5"/>
      <c r="B1322" s="4"/>
      <c r="C1322" s="4"/>
      <c r="D1322" s="5"/>
      <c r="E1322" s="4" t="s">
        <v>2699</v>
      </c>
      <c r="F1322" s="6" t="s">
        <v>2700</v>
      </c>
      <c r="G1322" s="4" t="s">
        <v>10</v>
      </c>
    </row>
    <row r="1323" s="14" customFormat="1" spans="1:7">
      <c r="A1323" s="5"/>
      <c r="B1323" s="4"/>
      <c r="C1323" s="4"/>
      <c r="D1323" s="5"/>
      <c r="E1323" s="4" t="s">
        <v>2701</v>
      </c>
      <c r="F1323" s="6" t="s">
        <v>2702</v>
      </c>
      <c r="G1323" s="4" t="s">
        <v>10</v>
      </c>
    </row>
    <row r="1324" s="14" customFormat="1" spans="1:7">
      <c r="A1324" s="5"/>
      <c r="B1324" s="4"/>
      <c r="C1324" s="4"/>
      <c r="D1324" s="5"/>
      <c r="E1324" s="4" t="s">
        <v>2703</v>
      </c>
      <c r="F1324" s="6" t="s">
        <v>2704</v>
      </c>
      <c r="G1324" s="4" t="s">
        <v>10</v>
      </c>
    </row>
    <row r="1325" s="14" customFormat="1" spans="1:7">
      <c r="A1325" s="5"/>
      <c r="B1325" s="4"/>
      <c r="C1325" s="4"/>
      <c r="D1325" s="5"/>
      <c r="E1325" s="4" t="s">
        <v>2705</v>
      </c>
      <c r="F1325" s="6" t="s">
        <v>2706</v>
      </c>
      <c r="G1325" s="4" t="s">
        <v>10</v>
      </c>
    </row>
    <row r="1326" s="14" customFormat="1" spans="1:7">
      <c r="A1326" s="5"/>
      <c r="B1326" s="4"/>
      <c r="C1326" s="4"/>
      <c r="D1326" s="5"/>
      <c r="E1326" s="4" t="s">
        <v>2707</v>
      </c>
      <c r="F1326" s="6" t="s">
        <v>2708</v>
      </c>
      <c r="G1326" s="4" t="s">
        <v>10</v>
      </c>
    </row>
    <row r="1327" s="14" customFormat="1" spans="1:7">
      <c r="A1327" s="5"/>
      <c r="B1327" s="4"/>
      <c r="C1327" s="4"/>
      <c r="D1327" s="5"/>
      <c r="E1327" s="4" t="s">
        <v>2709</v>
      </c>
      <c r="F1327" s="6" t="s">
        <v>2710</v>
      </c>
      <c r="G1327" s="4" t="s">
        <v>10</v>
      </c>
    </row>
    <row r="1328" s="14" customFormat="1" spans="1:7">
      <c r="A1328" s="5"/>
      <c r="B1328" s="4"/>
      <c r="C1328" s="4"/>
      <c r="D1328" s="5"/>
      <c r="E1328" s="4" t="s">
        <v>2711</v>
      </c>
      <c r="F1328" s="6" t="s">
        <v>2712</v>
      </c>
      <c r="G1328" s="4" t="s">
        <v>10</v>
      </c>
    </row>
    <row r="1329" s="14" customFormat="1" spans="1:7">
      <c r="A1329" s="5"/>
      <c r="B1329" s="4"/>
      <c r="C1329" s="4"/>
      <c r="D1329" s="5"/>
      <c r="E1329" s="4" t="s">
        <v>2713</v>
      </c>
      <c r="F1329" s="6" t="s">
        <v>2714</v>
      </c>
      <c r="G1329" s="4" t="s">
        <v>10</v>
      </c>
    </row>
    <row r="1330" s="14" customFormat="1" spans="1:7">
      <c r="A1330" s="5"/>
      <c r="B1330" s="4"/>
      <c r="C1330" s="4"/>
      <c r="D1330" s="5"/>
      <c r="E1330" s="4" t="s">
        <v>2715</v>
      </c>
      <c r="F1330" s="6" t="s">
        <v>2716</v>
      </c>
      <c r="G1330" s="4" t="s">
        <v>10</v>
      </c>
    </row>
    <row r="1331" s="14" customFormat="1" spans="1:7">
      <c r="A1331" s="5"/>
      <c r="B1331" s="4"/>
      <c r="C1331" s="4"/>
      <c r="D1331" s="5"/>
      <c r="E1331" s="4" t="s">
        <v>2717</v>
      </c>
      <c r="F1331" s="6" t="s">
        <v>2718</v>
      </c>
      <c r="G1331" s="4" t="s">
        <v>10</v>
      </c>
    </row>
    <row r="1332" s="14" customFormat="1" spans="1:7">
      <c r="A1332" s="5"/>
      <c r="B1332" s="4"/>
      <c r="C1332" s="4"/>
      <c r="D1332" s="5"/>
      <c r="E1332" s="4" t="s">
        <v>2719</v>
      </c>
      <c r="F1332" s="6" t="s">
        <v>2720</v>
      </c>
      <c r="G1332" s="4" t="s">
        <v>10</v>
      </c>
    </row>
    <row r="1333" s="14" customFormat="1" spans="1:7">
      <c r="A1333" s="5"/>
      <c r="B1333" s="4"/>
      <c r="C1333" s="4"/>
      <c r="D1333" s="5"/>
      <c r="E1333" s="4" t="s">
        <v>2721</v>
      </c>
      <c r="F1333" s="6" t="s">
        <v>2722</v>
      </c>
      <c r="G1333" s="4" t="s">
        <v>10</v>
      </c>
    </row>
    <row r="1334" s="14" customFormat="1" spans="1:7">
      <c r="A1334" s="5"/>
      <c r="B1334" s="4"/>
      <c r="C1334" s="4"/>
      <c r="D1334" s="5"/>
      <c r="E1334" s="4" t="s">
        <v>2723</v>
      </c>
      <c r="F1334" s="6" t="s">
        <v>2724</v>
      </c>
      <c r="G1334" s="4" t="s">
        <v>10</v>
      </c>
    </row>
    <row r="1335" s="14" customFormat="1" spans="1:7">
      <c r="A1335" s="5"/>
      <c r="B1335" s="4"/>
      <c r="C1335" s="4"/>
      <c r="D1335" s="5"/>
      <c r="E1335" s="4" t="s">
        <v>2725</v>
      </c>
      <c r="F1335" s="6" t="s">
        <v>2726</v>
      </c>
      <c r="G1335" s="4" t="s">
        <v>10</v>
      </c>
    </row>
    <row r="1336" s="14" customFormat="1" spans="1:7">
      <c r="A1336" s="5"/>
      <c r="B1336" s="4"/>
      <c r="C1336" s="4"/>
      <c r="D1336" s="5"/>
      <c r="E1336" s="4" t="s">
        <v>2727</v>
      </c>
      <c r="F1336" s="6" t="s">
        <v>2728</v>
      </c>
      <c r="G1336" s="4" t="s">
        <v>10</v>
      </c>
    </row>
    <row r="1337" s="14" customFormat="1" spans="1:7">
      <c r="A1337" s="5"/>
      <c r="B1337" s="4"/>
      <c r="C1337" s="4"/>
      <c r="D1337" s="5"/>
      <c r="E1337" s="4" t="s">
        <v>2729</v>
      </c>
      <c r="F1337" s="6" t="s">
        <v>2730</v>
      </c>
      <c r="G1337" s="4" t="s">
        <v>10</v>
      </c>
    </row>
    <row r="1338" s="14" customFormat="1" spans="1:7">
      <c r="A1338" s="5"/>
      <c r="B1338" s="4"/>
      <c r="C1338" s="4"/>
      <c r="D1338" s="5"/>
      <c r="E1338" s="4" t="s">
        <v>2731</v>
      </c>
      <c r="F1338" s="6" t="s">
        <v>2732</v>
      </c>
      <c r="G1338" s="4" t="s">
        <v>10</v>
      </c>
    </row>
    <row r="1339" s="14" customFormat="1" spans="1:7">
      <c r="A1339" s="5"/>
      <c r="B1339" s="4"/>
      <c r="C1339" s="4"/>
      <c r="D1339" s="5"/>
      <c r="E1339" s="4" t="s">
        <v>2733</v>
      </c>
      <c r="F1339" s="6" t="s">
        <v>2734</v>
      </c>
      <c r="G1339" s="4" t="s">
        <v>10</v>
      </c>
    </row>
    <row r="1340" s="14" customFormat="1" spans="1:7">
      <c r="A1340" s="5"/>
      <c r="B1340" s="4"/>
      <c r="C1340" s="4"/>
      <c r="D1340" s="5"/>
      <c r="E1340" s="4" t="s">
        <v>2735</v>
      </c>
      <c r="F1340" s="6" t="s">
        <v>2736</v>
      </c>
      <c r="G1340" s="4" t="s">
        <v>10</v>
      </c>
    </row>
    <row r="1341" s="14" customFormat="1" spans="1:7">
      <c r="A1341" s="5"/>
      <c r="B1341" s="4"/>
      <c r="C1341" s="4"/>
      <c r="D1341" s="5"/>
      <c r="E1341" s="4" t="s">
        <v>2737</v>
      </c>
      <c r="F1341" s="6" t="s">
        <v>2738</v>
      </c>
      <c r="G1341" s="4" t="s">
        <v>10</v>
      </c>
    </row>
    <row r="1342" s="14" customFormat="1" spans="1:7">
      <c r="A1342" s="5"/>
      <c r="B1342" s="4"/>
      <c r="C1342" s="4"/>
      <c r="D1342" s="5"/>
      <c r="E1342" s="4" t="s">
        <v>2739</v>
      </c>
      <c r="F1342" s="6" t="s">
        <v>2740</v>
      </c>
      <c r="G1342" s="4" t="s">
        <v>10</v>
      </c>
    </row>
    <row r="1343" s="14" customFormat="1" spans="1:7">
      <c r="A1343" s="5"/>
      <c r="B1343" s="4"/>
      <c r="C1343" s="4"/>
      <c r="D1343" s="5"/>
      <c r="E1343" s="4" t="s">
        <v>2741</v>
      </c>
      <c r="F1343" s="6" t="s">
        <v>2742</v>
      </c>
      <c r="G1343" s="4" t="s">
        <v>10</v>
      </c>
    </row>
    <row r="1344" s="14" customFormat="1" spans="1:7">
      <c r="A1344" s="5"/>
      <c r="B1344" s="4"/>
      <c r="C1344" s="4"/>
      <c r="D1344" s="5"/>
      <c r="E1344" s="4" t="s">
        <v>2743</v>
      </c>
      <c r="F1344" s="6" t="s">
        <v>2744</v>
      </c>
      <c r="G1344" s="4" t="s">
        <v>10</v>
      </c>
    </row>
    <row r="1345" s="14" customFormat="1" spans="1:7">
      <c r="A1345" s="5"/>
      <c r="B1345" s="4"/>
      <c r="C1345" s="4"/>
      <c r="D1345" s="5"/>
      <c r="E1345" s="4" t="s">
        <v>2745</v>
      </c>
      <c r="F1345" s="6" t="s">
        <v>2746</v>
      </c>
      <c r="G1345" s="4" t="s">
        <v>10</v>
      </c>
    </row>
    <row r="1346" s="14" customFormat="1" spans="1:7">
      <c r="A1346" s="5"/>
      <c r="B1346" s="4"/>
      <c r="C1346" s="4"/>
      <c r="D1346" s="5"/>
      <c r="E1346" s="4" t="s">
        <v>2747</v>
      </c>
      <c r="F1346" s="6" t="s">
        <v>2748</v>
      </c>
      <c r="G1346" s="4" t="s">
        <v>10</v>
      </c>
    </row>
    <row r="1347" s="14" customFormat="1" spans="1:7">
      <c r="A1347" s="5"/>
      <c r="B1347" s="4"/>
      <c r="C1347" s="4"/>
      <c r="D1347" s="5"/>
      <c r="E1347" s="4" t="s">
        <v>2749</v>
      </c>
      <c r="F1347" s="6" t="s">
        <v>2750</v>
      </c>
      <c r="G1347" s="4" t="s">
        <v>10</v>
      </c>
    </row>
    <row r="1348" s="14" customFormat="1" spans="1:7">
      <c r="A1348" s="5"/>
      <c r="B1348" s="4"/>
      <c r="C1348" s="4"/>
      <c r="D1348" s="5"/>
      <c r="E1348" s="4" t="s">
        <v>2751</v>
      </c>
      <c r="F1348" s="6" t="s">
        <v>2752</v>
      </c>
      <c r="G1348" s="4" t="s">
        <v>10</v>
      </c>
    </row>
    <row r="1349" s="14" customFormat="1" spans="1:7">
      <c r="A1349" s="5"/>
      <c r="B1349" s="4"/>
      <c r="C1349" s="4"/>
      <c r="D1349" s="5"/>
      <c r="E1349" s="4" t="s">
        <v>2753</v>
      </c>
      <c r="F1349" s="6" t="s">
        <v>2754</v>
      </c>
      <c r="G1349" s="4" t="s">
        <v>10</v>
      </c>
    </row>
    <row r="1350" s="14" customFormat="1" spans="1:7">
      <c r="A1350" s="5"/>
      <c r="B1350" s="4"/>
      <c r="C1350" s="4"/>
      <c r="D1350" s="5"/>
      <c r="E1350" s="4" t="s">
        <v>2755</v>
      </c>
      <c r="F1350" s="6" t="s">
        <v>2756</v>
      </c>
      <c r="G1350" s="4" t="s">
        <v>10</v>
      </c>
    </row>
    <row r="1351" s="14" customFormat="1" spans="1:7">
      <c r="A1351" s="5"/>
      <c r="B1351" s="4"/>
      <c r="C1351" s="4"/>
      <c r="D1351" s="5"/>
      <c r="E1351" s="4" t="s">
        <v>2757</v>
      </c>
      <c r="F1351" s="6" t="s">
        <v>2758</v>
      </c>
      <c r="G1351" s="4" t="s">
        <v>10</v>
      </c>
    </row>
    <row r="1352" s="14" customFormat="1" spans="1:7">
      <c r="A1352" s="5"/>
      <c r="B1352" s="4"/>
      <c r="C1352" s="4"/>
      <c r="D1352" s="5"/>
      <c r="E1352" s="4" t="s">
        <v>2759</v>
      </c>
      <c r="F1352" s="6" t="s">
        <v>2760</v>
      </c>
      <c r="G1352" s="4" t="s">
        <v>10</v>
      </c>
    </row>
    <row r="1353" s="14" customFormat="1" spans="1:7">
      <c r="A1353" s="5"/>
      <c r="B1353" s="4"/>
      <c r="C1353" s="4"/>
      <c r="D1353" s="5"/>
      <c r="E1353" s="4" t="s">
        <v>2761</v>
      </c>
      <c r="F1353" s="6" t="s">
        <v>2762</v>
      </c>
      <c r="G1353" s="4" t="s">
        <v>10</v>
      </c>
    </row>
    <row r="1354" s="14" customFormat="1" spans="1:7">
      <c r="A1354" s="5"/>
      <c r="B1354" s="4"/>
      <c r="C1354" s="4"/>
      <c r="D1354" s="5"/>
      <c r="E1354" s="4" t="s">
        <v>2763</v>
      </c>
      <c r="F1354" s="6" t="s">
        <v>2764</v>
      </c>
      <c r="G1354" s="4" t="s">
        <v>10</v>
      </c>
    </row>
    <row r="1355" s="14" customFormat="1" spans="1:7">
      <c r="A1355" s="5"/>
      <c r="B1355" s="4"/>
      <c r="C1355" s="4"/>
      <c r="D1355" s="5"/>
      <c r="E1355" s="4" t="s">
        <v>2765</v>
      </c>
      <c r="F1355" s="6" t="s">
        <v>2766</v>
      </c>
      <c r="G1355" s="4" t="s">
        <v>10</v>
      </c>
    </row>
    <row r="1356" s="14" customFormat="1" spans="1:7">
      <c r="A1356" s="5"/>
      <c r="B1356" s="4"/>
      <c r="C1356" s="4"/>
      <c r="D1356" s="5"/>
      <c r="E1356" s="4" t="s">
        <v>2767</v>
      </c>
      <c r="F1356" s="6" t="s">
        <v>2768</v>
      </c>
      <c r="G1356" s="4" t="s">
        <v>10</v>
      </c>
    </row>
    <row r="1357" s="14" customFormat="1" spans="1:7">
      <c r="A1357" s="5"/>
      <c r="B1357" s="4"/>
      <c r="C1357" s="4"/>
      <c r="D1357" s="5"/>
      <c r="E1357" s="4" t="s">
        <v>2769</v>
      </c>
      <c r="F1357" s="6" t="s">
        <v>2770</v>
      </c>
      <c r="G1357" s="4" t="s">
        <v>10</v>
      </c>
    </row>
    <row r="1358" s="14" customFormat="1" spans="1:7">
      <c r="A1358" s="5"/>
      <c r="B1358" s="4"/>
      <c r="C1358" s="4"/>
      <c r="D1358" s="5"/>
      <c r="E1358" s="4" t="s">
        <v>2771</v>
      </c>
      <c r="F1358" s="6" t="s">
        <v>2772</v>
      </c>
      <c r="G1358" s="4" t="s">
        <v>10</v>
      </c>
    </row>
    <row r="1359" s="14" customFormat="1" spans="1:7">
      <c r="A1359" s="5"/>
      <c r="B1359" s="4"/>
      <c r="C1359" s="4"/>
      <c r="D1359" s="5"/>
      <c r="E1359" s="4" t="s">
        <v>2773</v>
      </c>
      <c r="F1359" s="6" t="s">
        <v>2774</v>
      </c>
      <c r="G1359" s="4" t="s">
        <v>10</v>
      </c>
    </row>
    <row r="1360" s="14" customFormat="1" spans="1:7">
      <c r="A1360" s="5"/>
      <c r="B1360" s="4"/>
      <c r="C1360" s="4"/>
      <c r="D1360" s="5"/>
      <c r="E1360" s="4" t="s">
        <v>2775</v>
      </c>
      <c r="F1360" s="6" t="s">
        <v>2776</v>
      </c>
      <c r="G1360" s="4" t="s">
        <v>10</v>
      </c>
    </row>
    <row r="1361" s="14" customFormat="1" spans="1:7">
      <c r="A1361" s="5"/>
      <c r="B1361" s="4"/>
      <c r="C1361" s="4"/>
      <c r="D1361" s="5"/>
      <c r="E1361" s="4" t="s">
        <v>2777</v>
      </c>
      <c r="F1361" s="6" t="s">
        <v>2778</v>
      </c>
      <c r="G1361" s="4" t="s">
        <v>10</v>
      </c>
    </row>
    <row r="1362" s="14" customFormat="1" spans="1:7">
      <c r="A1362" s="5"/>
      <c r="B1362" s="4"/>
      <c r="C1362" s="4"/>
      <c r="D1362" s="5"/>
      <c r="E1362" s="4" t="s">
        <v>2779</v>
      </c>
      <c r="F1362" s="6" t="s">
        <v>2780</v>
      </c>
      <c r="G1362" s="4" t="s">
        <v>10</v>
      </c>
    </row>
    <row r="1363" s="14" customFormat="1" spans="1:7">
      <c r="A1363" s="5"/>
      <c r="B1363" s="4"/>
      <c r="C1363" s="4"/>
      <c r="D1363" s="5"/>
      <c r="E1363" s="4" t="s">
        <v>2781</v>
      </c>
      <c r="F1363" s="6" t="s">
        <v>2782</v>
      </c>
      <c r="G1363" s="4" t="s">
        <v>10</v>
      </c>
    </row>
    <row r="1364" s="14" customFormat="1" spans="1:7">
      <c r="A1364" s="5"/>
      <c r="B1364" s="4"/>
      <c r="C1364" s="4"/>
      <c r="D1364" s="5"/>
      <c r="E1364" s="4" t="s">
        <v>2783</v>
      </c>
      <c r="F1364" s="6" t="s">
        <v>2784</v>
      </c>
      <c r="G1364" s="4" t="s">
        <v>10</v>
      </c>
    </row>
    <row r="1365" s="14" customFormat="1" spans="1:7">
      <c r="A1365" s="5"/>
      <c r="B1365" s="4"/>
      <c r="C1365" s="4"/>
      <c r="D1365" s="5"/>
      <c r="E1365" s="4" t="s">
        <v>2785</v>
      </c>
      <c r="F1365" s="6" t="s">
        <v>2786</v>
      </c>
      <c r="G1365" s="4" t="s">
        <v>10</v>
      </c>
    </row>
    <row r="1366" s="14" customFormat="1" spans="1:7">
      <c r="A1366" s="5"/>
      <c r="B1366" s="4"/>
      <c r="C1366" s="4"/>
      <c r="D1366" s="5"/>
      <c r="E1366" s="4" t="s">
        <v>2787</v>
      </c>
      <c r="F1366" s="6" t="s">
        <v>2788</v>
      </c>
      <c r="G1366" s="4" t="s">
        <v>10</v>
      </c>
    </row>
    <row r="1367" s="14" customFormat="1" spans="1:7">
      <c r="A1367" s="5"/>
      <c r="B1367" s="4"/>
      <c r="C1367" s="4"/>
      <c r="D1367" s="5"/>
      <c r="E1367" s="4" t="s">
        <v>2789</v>
      </c>
      <c r="F1367" s="6" t="s">
        <v>2790</v>
      </c>
      <c r="G1367" s="4" t="s">
        <v>10</v>
      </c>
    </row>
    <row r="1368" s="14" customFormat="1" spans="1:7">
      <c r="A1368" s="5"/>
      <c r="B1368" s="4"/>
      <c r="C1368" s="4"/>
      <c r="D1368" s="5"/>
      <c r="E1368" s="4" t="s">
        <v>2791</v>
      </c>
      <c r="F1368" s="6" t="s">
        <v>2792</v>
      </c>
      <c r="G1368" s="4" t="s">
        <v>10</v>
      </c>
    </row>
    <row r="1369" s="14" customFormat="1" spans="1:7">
      <c r="A1369" s="5"/>
      <c r="B1369" s="4"/>
      <c r="C1369" s="4"/>
      <c r="D1369" s="5"/>
      <c r="E1369" s="4" t="s">
        <v>2793</v>
      </c>
      <c r="F1369" s="6" t="s">
        <v>2794</v>
      </c>
      <c r="G1369" s="4" t="s">
        <v>10</v>
      </c>
    </row>
    <row r="1370" s="14" customFormat="1" spans="1:7">
      <c r="A1370" s="5"/>
      <c r="B1370" s="4"/>
      <c r="C1370" s="4"/>
      <c r="D1370" s="5"/>
      <c r="E1370" s="4" t="s">
        <v>2795</v>
      </c>
      <c r="F1370" s="6" t="s">
        <v>2796</v>
      </c>
      <c r="G1370" s="4" t="s">
        <v>10</v>
      </c>
    </row>
    <row r="1371" s="14" customFormat="1" spans="1:7">
      <c r="A1371" s="5"/>
      <c r="B1371" s="4"/>
      <c r="C1371" s="4"/>
      <c r="D1371" s="5"/>
      <c r="E1371" s="4" t="s">
        <v>2797</v>
      </c>
      <c r="F1371" s="6" t="s">
        <v>2798</v>
      </c>
      <c r="G1371" s="4" t="s">
        <v>10</v>
      </c>
    </row>
    <row r="1372" s="14" customFormat="1" spans="1:7">
      <c r="A1372" s="5"/>
      <c r="B1372" s="4"/>
      <c r="C1372" s="4"/>
      <c r="D1372" s="5"/>
      <c r="E1372" s="4" t="s">
        <v>2799</v>
      </c>
      <c r="F1372" s="6" t="s">
        <v>2800</v>
      </c>
      <c r="G1372" s="4" t="s">
        <v>10</v>
      </c>
    </row>
    <row r="1373" s="14" customFormat="1" spans="1:7">
      <c r="A1373" s="5"/>
      <c r="B1373" s="4"/>
      <c r="C1373" s="4"/>
      <c r="D1373" s="5"/>
      <c r="E1373" s="4" t="s">
        <v>2801</v>
      </c>
      <c r="F1373" s="6" t="s">
        <v>2802</v>
      </c>
      <c r="G1373" s="4" t="s">
        <v>10</v>
      </c>
    </row>
    <row r="1374" s="14" customFormat="1" spans="1:7">
      <c r="A1374" s="5"/>
      <c r="B1374" s="4"/>
      <c r="C1374" s="4"/>
      <c r="D1374" s="5"/>
      <c r="E1374" s="4" t="s">
        <v>2803</v>
      </c>
      <c r="F1374" s="6" t="s">
        <v>2804</v>
      </c>
      <c r="G1374" s="4" t="s">
        <v>10</v>
      </c>
    </row>
    <row r="1375" s="14" customFormat="1" spans="1:7">
      <c r="A1375" s="5"/>
      <c r="B1375" s="4"/>
      <c r="C1375" s="4"/>
      <c r="D1375" s="5"/>
      <c r="E1375" s="4" t="s">
        <v>2805</v>
      </c>
      <c r="F1375" s="6" t="s">
        <v>2806</v>
      </c>
      <c r="G1375" s="4" t="s">
        <v>10</v>
      </c>
    </row>
    <row r="1376" s="14" customFormat="1" spans="1:7">
      <c r="A1376" s="5"/>
      <c r="B1376" s="4"/>
      <c r="C1376" s="4"/>
      <c r="D1376" s="5"/>
      <c r="E1376" s="4" t="s">
        <v>2807</v>
      </c>
      <c r="F1376" s="6" t="s">
        <v>2808</v>
      </c>
      <c r="G1376" s="4" t="s">
        <v>10</v>
      </c>
    </row>
    <row r="1377" s="14" customFormat="1" spans="1:7">
      <c r="A1377" s="5"/>
      <c r="B1377" s="4"/>
      <c r="C1377" s="4"/>
      <c r="D1377" s="5"/>
      <c r="E1377" s="4" t="s">
        <v>2809</v>
      </c>
      <c r="F1377" s="6" t="s">
        <v>2810</v>
      </c>
      <c r="G1377" s="4" t="s">
        <v>10</v>
      </c>
    </row>
    <row r="1378" s="14" customFormat="1" spans="1:7">
      <c r="A1378" s="5"/>
      <c r="B1378" s="4"/>
      <c r="C1378" s="4"/>
      <c r="D1378" s="5"/>
      <c r="E1378" s="4" t="s">
        <v>2811</v>
      </c>
      <c r="F1378" s="6" t="s">
        <v>2812</v>
      </c>
      <c r="G1378" s="4" t="s">
        <v>10</v>
      </c>
    </row>
    <row r="1379" s="14" customFormat="1" spans="1:7">
      <c r="A1379" s="5"/>
      <c r="B1379" s="4"/>
      <c r="C1379" s="4"/>
      <c r="D1379" s="5"/>
      <c r="E1379" s="4" t="s">
        <v>2813</v>
      </c>
      <c r="F1379" s="6" t="s">
        <v>2814</v>
      </c>
      <c r="G1379" s="4" t="s">
        <v>10</v>
      </c>
    </row>
    <row r="1380" s="14" customFormat="1" spans="1:7">
      <c r="A1380" s="5"/>
      <c r="B1380" s="4"/>
      <c r="C1380" s="4"/>
      <c r="D1380" s="5"/>
      <c r="E1380" s="4" t="s">
        <v>2815</v>
      </c>
      <c r="F1380" s="6" t="s">
        <v>2816</v>
      </c>
      <c r="G1380" s="4" t="s">
        <v>10</v>
      </c>
    </row>
    <row r="1381" s="14" customFormat="1" spans="1:7">
      <c r="A1381" s="5"/>
      <c r="B1381" s="4"/>
      <c r="C1381" s="4"/>
      <c r="D1381" s="5"/>
      <c r="E1381" s="4" t="s">
        <v>2817</v>
      </c>
      <c r="F1381" s="6" t="s">
        <v>2818</v>
      </c>
      <c r="G1381" s="4" t="s">
        <v>10</v>
      </c>
    </row>
    <row r="1382" s="14" customFormat="1" spans="1:7">
      <c r="A1382" s="5"/>
      <c r="B1382" s="4"/>
      <c r="C1382" s="4"/>
      <c r="D1382" s="5"/>
      <c r="E1382" s="4" t="s">
        <v>2819</v>
      </c>
      <c r="F1382" s="6" t="s">
        <v>2820</v>
      </c>
      <c r="G1382" s="4" t="s">
        <v>10</v>
      </c>
    </row>
    <row r="1383" s="14" customFormat="1" spans="1:7">
      <c r="A1383" s="5">
        <f>MAX($A$2:B1382)+1</f>
        <v>32</v>
      </c>
      <c r="B1383" s="4" t="s">
        <v>2821</v>
      </c>
      <c r="C1383" s="4" t="s">
        <v>2822</v>
      </c>
      <c r="D1383" s="5">
        <f>COUNTA(E1383:E4636)-SUM(D1384:D4636)</f>
        <v>11</v>
      </c>
      <c r="E1383" s="4" t="s">
        <v>2823</v>
      </c>
      <c r="F1383" s="6" t="s">
        <v>2824</v>
      </c>
      <c r="G1383" s="4" t="s">
        <v>10</v>
      </c>
    </row>
    <row r="1384" s="14" customFormat="1" spans="1:7">
      <c r="A1384" s="5"/>
      <c r="B1384" s="4"/>
      <c r="C1384" s="4"/>
      <c r="D1384" s="5"/>
      <c r="E1384" s="4" t="s">
        <v>2825</v>
      </c>
      <c r="F1384" s="6" t="s">
        <v>2826</v>
      </c>
      <c r="G1384" s="4" t="s">
        <v>10</v>
      </c>
    </row>
    <row r="1385" s="14" customFormat="1" spans="1:7">
      <c r="A1385" s="5"/>
      <c r="B1385" s="4"/>
      <c r="C1385" s="4"/>
      <c r="D1385" s="5"/>
      <c r="E1385" s="4" t="s">
        <v>2827</v>
      </c>
      <c r="F1385" s="6" t="s">
        <v>2828</v>
      </c>
      <c r="G1385" s="4" t="s">
        <v>10</v>
      </c>
    </row>
    <row r="1386" s="14" customFormat="1" spans="1:7">
      <c r="A1386" s="5"/>
      <c r="B1386" s="4"/>
      <c r="C1386" s="4"/>
      <c r="D1386" s="5"/>
      <c r="E1386" s="4" t="s">
        <v>2829</v>
      </c>
      <c r="F1386" s="6" t="s">
        <v>2830</v>
      </c>
      <c r="G1386" s="4" t="s">
        <v>10</v>
      </c>
    </row>
    <row r="1387" s="14" customFormat="1" spans="1:7">
      <c r="A1387" s="5"/>
      <c r="B1387" s="4"/>
      <c r="C1387" s="4"/>
      <c r="D1387" s="5"/>
      <c r="E1387" s="4" t="s">
        <v>2831</v>
      </c>
      <c r="F1387" s="6" t="s">
        <v>2832</v>
      </c>
      <c r="G1387" s="4" t="s">
        <v>10</v>
      </c>
    </row>
    <row r="1388" s="14" customFormat="1" spans="1:7">
      <c r="A1388" s="5"/>
      <c r="B1388" s="4"/>
      <c r="C1388" s="4"/>
      <c r="D1388" s="5"/>
      <c r="E1388" s="4" t="s">
        <v>2833</v>
      </c>
      <c r="F1388" s="6" t="s">
        <v>2834</v>
      </c>
      <c r="G1388" s="4" t="s">
        <v>10</v>
      </c>
    </row>
    <row r="1389" s="14" customFormat="1" spans="1:7">
      <c r="A1389" s="5"/>
      <c r="B1389" s="4"/>
      <c r="C1389" s="4"/>
      <c r="D1389" s="5"/>
      <c r="E1389" s="4" t="s">
        <v>2835</v>
      </c>
      <c r="F1389" s="6" t="s">
        <v>2836</v>
      </c>
      <c r="G1389" s="4" t="s">
        <v>10</v>
      </c>
    </row>
    <row r="1390" s="14" customFormat="1" spans="1:7">
      <c r="A1390" s="5"/>
      <c r="B1390" s="4"/>
      <c r="C1390" s="4"/>
      <c r="D1390" s="5"/>
      <c r="E1390" s="4" t="s">
        <v>2837</v>
      </c>
      <c r="F1390" s="6" t="s">
        <v>2838</v>
      </c>
      <c r="G1390" s="4" t="s">
        <v>10</v>
      </c>
    </row>
    <row r="1391" s="14" customFormat="1" spans="1:7">
      <c r="A1391" s="5"/>
      <c r="B1391" s="4"/>
      <c r="C1391" s="4"/>
      <c r="D1391" s="5"/>
      <c r="E1391" s="4" t="s">
        <v>2839</v>
      </c>
      <c r="F1391" s="6" t="s">
        <v>2840</v>
      </c>
      <c r="G1391" s="4" t="s">
        <v>10</v>
      </c>
    </row>
    <row r="1392" s="14" customFormat="1" spans="1:7">
      <c r="A1392" s="5"/>
      <c r="B1392" s="4"/>
      <c r="C1392" s="4"/>
      <c r="D1392" s="5"/>
      <c r="E1392" s="4" t="s">
        <v>2841</v>
      </c>
      <c r="F1392" s="6" t="s">
        <v>2842</v>
      </c>
      <c r="G1392" s="4" t="s">
        <v>10</v>
      </c>
    </row>
    <row r="1393" s="14" customFormat="1" spans="1:7">
      <c r="A1393" s="5"/>
      <c r="B1393" s="4"/>
      <c r="C1393" s="4"/>
      <c r="D1393" s="5"/>
      <c r="E1393" s="4" t="s">
        <v>2843</v>
      </c>
      <c r="F1393" s="6" t="s">
        <v>2844</v>
      </c>
      <c r="G1393" s="4" t="s">
        <v>10</v>
      </c>
    </row>
    <row r="1394" s="14" customFormat="1" spans="1:7">
      <c r="A1394" s="5">
        <f>MAX($A$2:B1393)+1</f>
        <v>33</v>
      </c>
      <c r="B1394" s="4" t="s">
        <v>2845</v>
      </c>
      <c r="C1394" s="4" t="s">
        <v>2846</v>
      </c>
      <c r="D1394" s="5">
        <f>COUNTA(E1394:E4648)-SUM(D1395:D4648)</f>
        <v>23</v>
      </c>
      <c r="E1394" s="4" t="s">
        <v>2847</v>
      </c>
      <c r="F1394" s="6" t="s">
        <v>2848</v>
      </c>
      <c r="G1394" s="4" t="s">
        <v>10</v>
      </c>
    </row>
    <row r="1395" s="14" customFormat="1" spans="1:7">
      <c r="A1395" s="5"/>
      <c r="B1395" s="4"/>
      <c r="C1395" s="4"/>
      <c r="D1395" s="5"/>
      <c r="E1395" s="4" t="s">
        <v>2849</v>
      </c>
      <c r="F1395" s="6" t="s">
        <v>2850</v>
      </c>
      <c r="G1395" s="4" t="s">
        <v>10</v>
      </c>
    </row>
    <row r="1396" s="14" customFormat="1" spans="1:7">
      <c r="A1396" s="5"/>
      <c r="B1396" s="4"/>
      <c r="C1396" s="4"/>
      <c r="D1396" s="5"/>
      <c r="E1396" s="4" t="s">
        <v>2851</v>
      </c>
      <c r="F1396" s="6" t="s">
        <v>2852</v>
      </c>
      <c r="G1396" s="4" t="s">
        <v>10</v>
      </c>
    </row>
    <row r="1397" s="14" customFormat="1" spans="1:7">
      <c r="A1397" s="5"/>
      <c r="B1397" s="4"/>
      <c r="C1397" s="4"/>
      <c r="D1397" s="5"/>
      <c r="E1397" s="4" t="s">
        <v>2853</v>
      </c>
      <c r="F1397" s="6" t="s">
        <v>2854</v>
      </c>
      <c r="G1397" s="4" t="s">
        <v>10</v>
      </c>
    </row>
    <row r="1398" s="14" customFormat="1" spans="1:7">
      <c r="A1398" s="5"/>
      <c r="B1398" s="4"/>
      <c r="C1398" s="4"/>
      <c r="D1398" s="5"/>
      <c r="E1398" s="4" t="s">
        <v>2855</v>
      </c>
      <c r="F1398" s="6" t="s">
        <v>2856</v>
      </c>
      <c r="G1398" s="4" t="s">
        <v>10</v>
      </c>
    </row>
    <row r="1399" s="14" customFormat="1" spans="1:7">
      <c r="A1399" s="5"/>
      <c r="B1399" s="4"/>
      <c r="C1399" s="4"/>
      <c r="D1399" s="5"/>
      <c r="E1399" s="4" t="s">
        <v>2857</v>
      </c>
      <c r="F1399" s="6" t="s">
        <v>2858</v>
      </c>
      <c r="G1399" s="4" t="s">
        <v>10</v>
      </c>
    </row>
    <row r="1400" s="14" customFormat="1" spans="1:7">
      <c r="A1400" s="5"/>
      <c r="B1400" s="4"/>
      <c r="C1400" s="4"/>
      <c r="D1400" s="5"/>
      <c r="E1400" s="4" t="s">
        <v>2859</v>
      </c>
      <c r="F1400" s="6" t="s">
        <v>2860</v>
      </c>
      <c r="G1400" s="4" t="s">
        <v>10</v>
      </c>
    </row>
    <row r="1401" s="14" customFormat="1" spans="1:7">
      <c r="A1401" s="5"/>
      <c r="B1401" s="4"/>
      <c r="C1401" s="4"/>
      <c r="D1401" s="5"/>
      <c r="E1401" s="4" t="s">
        <v>2861</v>
      </c>
      <c r="F1401" s="6" t="s">
        <v>2862</v>
      </c>
      <c r="G1401" s="4" t="s">
        <v>10</v>
      </c>
    </row>
    <row r="1402" s="14" customFormat="1" spans="1:7">
      <c r="A1402" s="5"/>
      <c r="B1402" s="4"/>
      <c r="C1402" s="4"/>
      <c r="D1402" s="5"/>
      <c r="E1402" s="4" t="s">
        <v>2863</v>
      </c>
      <c r="F1402" s="6" t="s">
        <v>2864</v>
      </c>
      <c r="G1402" s="4" t="s">
        <v>10</v>
      </c>
    </row>
    <row r="1403" s="14" customFormat="1" spans="1:7">
      <c r="A1403" s="5"/>
      <c r="B1403" s="4"/>
      <c r="C1403" s="4"/>
      <c r="D1403" s="5"/>
      <c r="E1403" s="4" t="s">
        <v>2865</v>
      </c>
      <c r="F1403" s="6" t="s">
        <v>2866</v>
      </c>
      <c r="G1403" s="4" t="s">
        <v>10</v>
      </c>
    </row>
    <row r="1404" s="14" customFormat="1" spans="1:7">
      <c r="A1404" s="5"/>
      <c r="B1404" s="4"/>
      <c r="C1404" s="4"/>
      <c r="D1404" s="5"/>
      <c r="E1404" s="4" t="s">
        <v>2867</v>
      </c>
      <c r="F1404" s="6" t="s">
        <v>2868</v>
      </c>
      <c r="G1404" s="4" t="s">
        <v>10</v>
      </c>
    </row>
    <row r="1405" s="14" customFormat="1" spans="1:7">
      <c r="A1405" s="5"/>
      <c r="B1405" s="4"/>
      <c r="C1405" s="4"/>
      <c r="D1405" s="5"/>
      <c r="E1405" s="4" t="s">
        <v>2869</v>
      </c>
      <c r="F1405" s="6" t="s">
        <v>2870</v>
      </c>
      <c r="G1405" s="4" t="s">
        <v>10</v>
      </c>
    </row>
    <row r="1406" s="14" customFormat="1" spans="1:7">
      <c r="A1406" s="5"/>
      <c r="B1406" s="4"/>
      <c r="C1406" s="4"/>
      <c r="D1406" s="5"/>
      <c r="E1406" s="4" t="s">
        <v>2871</v>
      </c>
      <c r="F1406" s="6" t="s">
        <v>2872</v>
      </c>
      <c r="G1406" s="4" t="s">
        <v>10</v>
      </c>
    </row>
    <row r="1407" s="14" customFormat="1" spans="1:7">
      <c r="A1407" s="5"/>
      <c r="B1407" s="4"/>
      <c r="C1407" s="4"/>
      <c r="D1407" s="5"/>
      <c r="E1407" s="4" t="s">
        <v>2873</v>
      </c>
      <c r="F1407" s="6" t="s">
        <v>2874</v>
      </c>
      <c r="G1407" s="4" t="s">
        <v>10</v>
      </c>
    </row>
    <row r="1408" s="14" customFormat="1" spans="1:7">
      <c r="A1408" s="5"/>
      <c r="B1408" s="4"/>
      <c r="C1408" s="4"/>
      <c r="D1408" s="5"/>
      <c r="E1408" s="4" t="s">
        <v>2875</v>
      </c>
      <c r="F1408" s="6" t="s">
        <v>2876</v>
      </c>
      <c r="G1408" s="4" t="s">
        <v>10</v>
      </c>
    </row>
    <row r="1409" s="14" customFormat="1" spans="1:7">
      <c r="A1409" s="5"/>
      <c r="B1409" s="4"/>
      <c r="C1409" s="4"/>
      <c r="D1409" s="5"/>
      <c r="E1409" s="4" t="s">
        <v>2877</v>
      </c>
      <c r="F1409" s="6" t="s">
        <v>2878</v>
      </c>
      <c r="G1409" s="4" t="s">
        <v>10</v>
      </c>
    </row>
    <row r="1410" s="14" customFormat="1" spans="1:7">
      <c r="A1410" s="5"/>
      <c r="B1410" s="4"/>
      <c r="C1410" s="4"/>
      <c r="D1410" s="5"/>
      <c r="E1410" s="4" t="s">
        <v>2879</v>
      </c>
      <c r="F1410" s="6" t="s">
        <v>2880</v>
      </c>
      <c r="G1410" s="4" t="s">
        <v>10</v>
      </c>
    </row>
    <row r="1411" s="14" customFormat="1" spans="1:7">
      <c r="A1411" s="5"/>
      <c r="B1411" s="4"/>
      <c r="C1411" s="4"/>
      <c r="D1411" s="5"/>
      <c r="E1411" s="4" t="s">
        <v>2881</v>
      </c>
      <c r="F1411" s="6" t="s">
        <v>2882</v>
      </c>
      <c r="G1411" s="4" t="s">
        <v>10</v>
      </c>
    </row>
    <row r="1412" s="14" customFormat="1" spans="1:7">
      <c r="A1412" s="5"/>
      <c r="B1412" s="4"/>
      <c r="C1412" s="4"/>
      <c r="D1412" s="5"/>
      <c r="E1412" s="4" t="s">
        <v>2883</v>
      </c>
      <c r="F1412" s="6" t="s">
        <v>2884</v>
      </c>
      <c r="G1412" s="4" t="s">
        <v>10</v>
      </c>
    </row>
    <row r="1413" s="14" customFormat="1" spans="1:7">
      <c r="A1413" s="5"/>
      <c r="B1413" s="4"/>
      <c r="C1413" s="4"/>
      <c r="D1413" s="5"/>
      <c r="E1413" s="4" t="s">
        <v>2885</v>
      </c>
      <c r="F1413" s="6" t="s">
        <v>2886</v>
      </c>
      <c r="G1413" s="4" t="s">
        <v>10</v>
      </c>
    </row>
    <row r="1414" s="14" customFormat="1" spans="1:7">
      <c r="A1414" s="5"/>
      <c r="B1414" s="4"/>
      <c r="C1414" s="4"/>
      <c r="D1414" s="5"/>
      <c r="E1414" s="4" t="s">
        <v>2887</v>
      </c>
      <c r="F1414" s="6" t="s">
        <v>2888</v>
      </c>
      <c r="G1414" s="4" t="s">
        <v>10</v>
      </c>
    </row>
    <row r="1415" s="14" customFormat="1" spans="1:7">
      <c r="A1415" s="5"/>
      <c r="B1415" s="4"/>
      <c r="C1415" s="4"/>
      <c r="D1415" s="5"/>
      <c r="E1415" s="4" t="s">
        <v>2889</v>
      </c>
      <c r="F1415" s="6" t="s">
        <v>2890</v>
      </c>
      <c r="G1415" s="4" t="s">
        <v>10</v>
      </c>
    </row>
    <row r="1416" s="14" customFormat="1" spans="1:7">
      <c r="A1416" s="5"/>
      <c r="B1416" s="4"/>
      <c r="C1416" s="4"/>
      <c r="D1416" s="5"/>
      <c r="E1416" s="4" t="s">
        <v>2891</v>
      </c>
      <c r="F1416" s="6" t="s">
        <v>2892</v>
      </c>
      <c r="G1416" s="4" t="s">
        <v>10</v>
      </c>
    </row>
    <row r="1417" s="14" customFormat="1" spans="1:7">
      <c r="A1417" s="5">
        <f>MAX($A$2:B1416)+1</f>
        <v>34</v>
      </c>
      <c r="B1417" s="4" t="s">
        <v>2893</v>
      </c>
      <c r="C1417" s="4" t="s">
        <v>2894</v>
      </c>
      <c r="D1417" s="5">
        <f>COUNTA(E1417:E4671)-SUM(D1418:D4671)</f>
        <v>69</v>
      </c>
      <c r="E1417" s="4" t="s">
        <v>2895</v>
      </c>
      <c r="F1417" s="6" t="s">
        <v>2896</v>
      </c>
      <c r="G1417" s="4" t="s">
        <v>10</v>
      </c>
    </row>
    <row r="1418" s="14" customFormat="1" spans="1:7">
      <c r="A1418" s="5"/>
      <c r="B1418" s="4"/>
      <c r="C1418" s="4"/>
      <c r="D1418" s="5"/>
      <c r="E1418" s="4" t="s">
        <v>2897</v>
      </c>
      <c r="F1418" s="6" t="s">
        <v>2898</v>
      </c>
      <c r="G1418" s="4" t="s">
        <v>10</v>
      </c>
    </row>
    <row r="1419" s="14" customFormat="1" spans="1:7">
      <c r="A1419" s="5"/>
      <c r="B1419" s="4"/>
      <c r="C1419" s="4"/>
      <c r="D1419" s="5"/>
      <c r="E1419" s="4" t="s">
        <v>2899</v>
      </c>
      <c r="F1419" s="6" t="s">
        <v>2900</v>
      </c>
      <c r="G1419" s="4" t="s">
        <v>10</v>
      </c>
    </row>
    <row r="1420" s="14" customFormat="1" spans="1:7">
      <c r="A1420" s="5"/>
      <c r="B1420" s="4"/>
      <c r="C1420" s="4"/>
      <c r="D1420" s="5"/>
      <c r="E1420" s="4" t="s">
        <v>2901</v>
      </c>
      <c r="F1420" s="6" t="s">
        <v>2902</v>
      </c>
      <c r="G1420" s="4" t="s">
        <v>10</v>
      </c>
    </row>
    <row r="1421" s="14" customFormat="1" spans="1:7">
      <c r="A1421" s="5"/>
      <c r="B1421" s="4"/>
      <c r="C1421" s="4"/>
      <c r="D1421" s="5"/>
      <c r="E1421" s="4" t="s">
        <v>2903</v>
      </c>
      <c r="F1421" s="6" t="s">
        <v>2904</v>
      </c>
      <c r="G1421" s="4" t="s">
        <v>10</v>
      </c>
    </row>
    <row r="1422" s="14" customFormat="1" spans="1:7">
      <c r="A1422" s="5"/>
      <c r="B1422" s="4"/>
      <c r="C1422" s="4"/>
      <c r="D1422" s="5"/>
      <c r="E1422" s="4" t="s">
        <v>2905</v>
      </c>
      <c r="F1422" s="6" t="s">
        <v>2906</v>
      </c>
      <c r="G1422" s="4" t="s">
        <v>10</v>
      </c>
    </row>
    <row r="1423" s="14" customFormat="1" spans="1:7">
      <c r="A1423" s="5"/>
      <c r="B1423" s="4"/>
      <c r="C1423" s="4"/>
      <c r="D1423" s="5"/>
      <c r="E1423" s="4" t="s">
        <v>2907</v>
      </c>
      <c r="F1423" s="6" t="s">
        <v>2908</v>
      </c>
      <c r="G1423" s="4" t="s">
        <v>10</v>
      </c>
    </row>
    <row r="1424" s="14" customFormat="1" spans="1:7">
      <c r="A1424" s="5"/>
      <c r="B1424" s="4"/>
      <c r="C1424" s="4"/>
      <c r="D1424" s="5"/>
      <c r="E1424" s="4" t="s">
        <v>2909</v>
      </c>
      <c r="F1424" s="6" t="s">
        <v>2910</v>
      </c>
      <c r="G1424" s="4" t="s">
        <v>10</v>
      </c>
    </row>
    <row r="1425" s="14" customFormat="1" spans="1:7">
      <c r="A1425" s="5"/>
      <c r="B1425" s="4"/>
      <c r="C1425" s="4"/>
      <c r="D1425" s="5"/>
      <c r="E1425" s="4" t="s">
        <v>2911</v>
      </c>
      <c r="F1425" s="6" t="s">
        <v>2912</v>
      </c>
      <c r="G1425" s="4" t="s">
        <v>10</v>
      </c>
    </row>
    <row r="1426" s="14" customFormat="1" spans="1:7">
      <c r="A1426" s="5"/>
      <c r="B1426" s="4"/>
      <c r="C1426" s="4"/>
      <c r="D1426" s="5"/>
      <c r="E1426" s="4" t="s">
        <v>2913</v>
      </c>
      <c r="F1426" s="6" t="s">
        <v>2914</v>
      </c>
      <c r="G1426" s="4" t="s">
        <v>10</v>
      </c>
    </row>
    <row r="1427" s="14" customFormat="1" spans="1:7">
      <c r="A1427" s="5"/>
      <c r="B1427" s="4"/>
      <c r="C1427" s="4"/>
      <c r="D1427" s="5"/>
      <c r="E1427" s="4" t="s">
        <v>2915</v>
      </c>
      <c r="F1427" s="6" t="s">
        <v>2916</v>
      </c>
      <c r="G1427" s="4" t="s">
        <v>10</v>
      </c>
    </row>
    <row r="1428" s="14" customFormat="1" spans="1:7">
      <c r="A1428" s="5"/>
      <c r="B1428" s="4"/>
      <c r="C1428" s="4"/>
      <c r="D1428" s="5"/>
      <c r="E1428" s="4" t="s">
        <v>2917</v>
      </c>
      <c r="F1428" s="6" t="s">
        <v>2918</v>
      </c>
      <c r="G1428" s="4" t="s">
        <v>10</v>
      </c>
    </row>
    <row r="1429" s="14" customFormat="1" spans="1:7">
      <c r="A1429" s="5"/>
      <c r="B1429" s="4"/>
      <c r="C1429" s="4"/>
      <c r="D1429" s="5"/>
      <c r="E1429" s="4" t="s">
        <v>2919</v>
      </c>
      <c r="F1429" s="6" t="s">
        <v>2920</v>
      </c>
      <c r="G1429" s="4" t="s">
        <v>10</v>
      </c>
    </row>
    <row r="1430" s="14" customFormat="1" spans="1:7">
      <c r="A1430" s="5"/>
      <c r="B1430" s="4"/>
      <c r="C1430" s="4"/>
      <c r="D1430" s="5"/>
      <c r="E1430" s="4" t="s">
        <v>2921</v>
      </c>
      <c r="F1430" s="6" t="s">
        <v>2922</v>
      </c>
      <c r="G1430" s="4" t="s">
        <v>10</v>
      </c>
    </row>
    <row r="1431" s="14" customFormat="1" spans="1:7">
      <c r="A1431" s="5"/>
      <c r="B1431" s="4"/>
      <c r="C1431" s="4"/>
      <c r="D1431" s="5"/>
      <c r="E1431" s="4" t="s">
        <v>2923</v>
      </c>
      <c r="F1431" s="6" t="s">
        <v>2924</v>
      </c>
      <c r="G1431" s="4" t="s">
        <v>10</v>
      </c>
    </row>
    <row r="1432" s="14" customFormat="1" spans="1:7">
      <c r="A1432" s="5"/>
      <c r="B1432" s="4"/>
      <c r="C1432" s="4"/>
      <c r="D1432" s="5"/>
      <c r="E1432" s="4" t="s">
        <v>2925</v>
      </c>
      <c r="F1432" s="6" t="s">
        <v>2926</v>
      </c>
      <c r="G1432" s="4" t="s">
        <v>10</v>
      </c>
    </row>
    <row r="1433" s="14" customFormat="1" spans="1:7">
      <c r="A1433" s="5"/>
      <c r="B1433" s="4"/>
      <c r="C1433" s="4"/>
      <c r="D1433" s="5"/>
      <c r="E1433" s="4" t="s">
        <v>2927</v>
      </c>
      <c r="F1433" s="6" t="s">
        <v>2928</v>
      </c>
      <c r="G1433" s="4" t="s">
        <v>10</v>
      </c>
    </row>
    <row r="1434" s="14" customFormat="1" spans="1:7">
      <c r="A1434" s="5"/>
      <c r="B1434" s="4"/>
      <c r="C1434" s="4"/>
      <c r="D1434" s="5"/>
      <c r="E1434" s="4" t="s">
        <v>2929</v>
      </c>
      <c r="F1434" s="6" t="s">
        <v>2930</v>
      </c>
      <c r="G1434" s="4" t="s">
        <v>10</v>
      </c>
    </row>
    <row r="1435" s="14" customFormat="1" spans="1:7">
      <c r="A1435" s="5"/>
      <c r="B1435" s="4"/>
      <c r="C1435" s="4"/>
      <c r="D1435" s="5"/>
      <c r="E1435" s="4" t="s">
        <v>2931</v>
      </c>
      <c r="F1435" s="6" t="s">
        <v>2932</v>
      </c>
      <c r="G1435" s="4" t="s">
        <v>10</v>
      </c>
    </row>
    <row r="1436" s="14" customFormat="1" spans="1:7">
      <c r="A1436" s="5"/>
      <c r="B1436" s="4"/>
      <c r="C1436" s="4"/>
      <c r="D1436" s="5"/>
      <c r="E1436" s="4" t="s">
        <v>2933</v>
      </c>
      <c r="F1436" s="6" t="s">
        <v>2934</v>
      </c>
      <c r="G1436" s="4" t="s">
        <v>10</v>
      </c>
    </row>
    <row r="1437" s="14" customFormat="1" spans="1:7">
      <c r="A1437" s="5"/>
      <c r="B1437" s="4"/>
      <c r="C1437" s="4"/>
      <c r="D1437" s="5"/>
      <c r="E1437" s="4" t="s">
        <v>2935</v>
      </c>
      <c r="F1437" s="6" t="s">
        <v>2936</v>
      </c>
      <c r="G1437" s="4" t="s">
        <v>10</v>
      </c>
    </row>
    <row r="1438" s="14" customFormat="1" spans="1:7">
      <c r="A1438" s="5"/>
      <c r="B1438" s="4"/>
      <c r="C1438" s="4"/>
      <c r="D1438" s="5"/>
      <c r="E1438" s="4" t="s">
        <v>2937</v>
      </c>
      <c r="F1438" s="6" t="s">
        <v>2938</v>
      </c>
      <c r="G1438" s="4" t="s">
        <v>10</v>
      </c>
    </row>
    <row r="1439" s="14" customFormat="1" spans="1:7">
      <c r="A1439" s="5"/>
      <c r="B1439" s="4"/>
      <c r="C1439" s="4"/>
      <c r="D1439" s="5"/>
      <c r="E1439" s="4" t="s">
        <v>2939</v>
      </c>
      <c r="F1439" s="6" t="s">
        <v>2940</v>
      </c>
      <c r="G1439" s="4" t="s">
        <v>10</v>
      </c>
    </row>
    <row r="1440" s="14" customFormat="1" spans="1:7">
      <c r="A1440" s="5"/>
      <c r="B1440" s="4"/>
      <c r="C1440" s="4"/>
      <c r="D1440" s="5"/>
      <c r="E1440" s="4" t="s">
        <v>2941</v>
      </c>
      <c r="F1440" s="6" t="s">
        <v>2942</v>
      </c>
      <c r="G1440" s="4" t="s">
        <v>10</v>
      </c>
    </row>
    <row r="1441" s="14" customFormat="1" spans="1:7">
      <c r="A1441" s="5"/>
      <c r="B1441" s="4"/>
      <c r="C1441" s="4"/>
      <c r="D1441" s="5"/>
      <c r="E1441" s="4" t="s">
        <v>2943</v>
      </c>
      <c r="F1441" s="6" t="s">
        <v>2944</v>
      </c>
      <c r="G1441" s="4" t="s">
        <v>10</v>
      </c>
    </row>
    <row r="1442" s="14" customFormat="1" spans="1:7">
      <c r="A1442" s="5"/>
      <c r="B1442" s="4"/>
      <c r="C1442" s="4"/>
      <c r="D1442" s="5"/>
      <c r="E1442" s="4" t="s">
        <v>2945</v>
      </c>
      <c r="F1442" s="6" t="s">
        <v>2946</v>
      </c>
      <c r="G1442" s="4" t="s">
        <v>10</v>
      </c>
    </row>
    <row r="1443" s="14" customFormat="1" spans="1:7">
      <c r="A1443" s="5"/>
      <c r="B1443" s="4"/>
      <c r="C1443" s="4"/>
      <c r="D1443" s="5"/>
      <c r="E1443" s="4" t="s">
        <v>2947</v>
      </c>
      <c r="F1443" s="6" t="s">
        <v>2948</v>
      </c>
      <c r="G1443" s="4" t="s">
        <v>10</v>
      </c>
    </row>
    <row r="1444" s="14" customFormat="1" spans="1:7">
      <c r="A1444" s="5"/>
      <c r="B1444" s="4"/>
      <c r="C1444" s="4"/>
      <c r="D1444" s="5"/>
      <c r="E1444" s="4" t="s">
        <v>2949</v>
      </c>
      <c r="F1444" s="6" t="s">
        <v>2950</v>
      </c>
      <c r="G1444" s="4" t="s">
        <v>10</v>
      </c>
    </row>
    <row r="1445" s="14" customFormat="1" spans="1:7">
      <c r="A1445" s="5"/>
      <c r="B1445" s="4"/>
      <c r="C1445" s="4"/>
      <c r="D1445" s="5"/>
      <c r="E1445" s="4" t="s">
        <v>2951</v>
      </c>
      <c r="F1445" s="6" t="s">
        <v>2952</v>
      </c>
      <c r="G1445" s="4" t="s">
        <v>10</v>
      </c>
    </row>
    <row r="1446" s="14" customFormat="1" spans="1:7">
      <c r="A1446" s="5"/>
      <c r="B1446" s="4"/>
      <c r="C1446" s="4"/>
      <c r="D1446" s="5"/>
      <c r="E1446" s="4" t="s">
        <v>2953</v>
      </c>
      <c r="F1446" s="6" t="s">
        <v>18</v>
      </c>
      <c r="G1446" s="4" t="s">
        <v>10</v>
      </c>
    </row>
    <row r="1447" s="14" customFormat="1" spans="1:7">
      <c r="A1447" s="5"/>
      <c r="B1447" s="4"/>
      <c r="C1447" s="4"/>
      <c r="D1447" s="5"/>
      <c r="E1447" s="4" t="s">
        <v>2954</v>
      </c>
      <c r="F1447" s="6" t="s">
        <v>2955</v>
      </c>
      <c r="G1447" s="4" t="s">
        <v>10</v>
      </c>
    </row>
    <row r="1448" s="14" customFormat="1" spans="1:7">
      <c r="A1448" s="5"/>
      <c r="B1448" s="4"/>
      <c r="C1448" s="4"/>
      <c r="D1448" s="5"/>
      <c r="E1448" s="4" t="s">
        <v>2956</v>
      </c>
      <c r="F1448" s="6" t="s">
        <v>2957</v>
      </c>
      <c r="G1448" s="4" t="s">
        <v>10</v>
      </c>
    </row>
    <row r="1449" s="14" customFormat="1" spans="1:7">
      <c r="A1449" s="5"/>
      <c r="B1449" s="4"/>
      <c r="C1449" s="4"/>
      <c r="D1449" s="5"/>
      <c r="E1449" s="4" t="s">
        <v>2958</v>
      </c>
      <c r="F1449" s="6" t="s">
        <v>2959</v>
      </c>
      <c r="G1449" s="4" t="s">
        <v>10</v>
      </c>
    </row>
    <row r="1450" s="14" customFormat="1" spans="1:7">
      <c r="A1450" s="5"/>
      <c r="B1450" s="4"/>
      <c r="C1450" s="4"/>
      <c r="D1450" s="5"/>
      <c r="E1450" s="4" t="s">
        <v>2960</v>
      </c>
      <c r="F1450" s="6" t="s">
        <v>2961</v>
      </c>
      <c r="G1450" s="4" t="s">
        <v>10</v>
      </c>
    </row>
    <row r="1451" s="14" customFormat="1" spans="1:7">
      <c r="A1451" s="5"/>
      <c r="B1451" s="4"/>
      <c r="C1451" s="4"/>
      <c r="D1451" s="5"/>
      <c r="E1451" s="4" t="s">
        <v>2962</v>
      </c>
      <c r="F1451" s="6" t="s">
        <v>2963</v>
      </c>
      <c r="G1451" s="4" t="s">
        <v>10</v>
      </c>
    </row>
    <row r="1452" s="14" customFormat="1" spans="1:7">
      <c r="A1452" s="5"/>
      <c r="B1452" s="4"/>
      <c r="C1452" s="4"/>
      <c r="D1452" s="5"/>
      <c r="E1452" s="4" t="s">
        <v>2964</v>
      </c>
      <c r="F1452" s="6" t="s">
        <v>2965</v>
      </c>
      <c r="G1452" s="4" t="s">
        <v>10</v>
      </c>
    </row>
    <row r="1453" s="14" customFormat="1" spans="1:7">
      <c r="A1453" s="5"/>
      <c r="B1453" s="4"/>
      <c r="C1453" s="4"/>
      <c r="D1453" s="5"/>
      <c r="E1453" s="4" t="s">
        <v>2966</v>
      </c>
      <c r="F1453" s="6" t="s">
        <v>2967</v>
      </c>
      <c r="G1453" s="4" t="s">
        <v>10</v>
      </c>
    </row>
    <row r="1454" s="14" customFormat="1" spans="1:7">
      <c r="A1454" s="5"/>
      <c r="B1454" s="4"/>
      <c r="C1454" s="4"/>
      <c r="D1454" s="5"/>
      <c r="E1454" s="4" t="s">
        <v>2968</v>
      </c>
      <c r="F1454" s="6" t="s">
        <v>2969</v>
      </c>
      <c r="G1454" s="4" t="s">
        <v>10</v>
      </c>
    </row>
    <row r="1455" s="14" customFormat="1" spans="1:7">
      <c r="A1455" s="5"/>
      <c r="B1455" s="4"/>
      <c r="C1455" s="4"/>
      <c r="D1455" s="5"/>
      <c r="E1455" s="4" t="s">
        <v>2970</v>
      </c>
      <c r="F1455" s="6" t="s">
        <v>2971</v>
      </c>
      <c r="G1455" s="4" t="s">
        <v>10</v>
      </c>
    </row>
    <row r="1456" s="14" customFormat="1" spans="1:7">
      <c r="A1456" s="5"/>
      <c r="B1456" s="4"/>
      <c r="C1456" s="4"/>
      <c r="D1456" s="5"/>
      <c r="E1456" s="4" t="s">
        <v>2972</v>
      </c>
      <c r="F1456" s="6" t="s">
        <v>2973</v>
      </c>
      <c r="G1456" s="4" t="s">
        <v>10</v>
      </c>
    </row>
    <row r="1457" s="14" customFormat="1" spans="1:7">
      <c r="A1457" s="5"/>
      <c r="B1457" s="4"/>
      <c r="C1457" s="4"/>
      <c r="D1457" s="5"/>
      <c r="E1457" s="4" t="s">
        <v>2974</v>
      </c>
      <c r="F1457" s="6" t="s">
        <v>2975</v>
      </c>
      <c r="G1457" s="4" t="s">
        <v>10</v>
      </c>
    </row>
    <row r="1458" s="14" customFormat="1" spans="1:7">
      <c r="A1458" s="5"/>
      <c r="B1458" s="4"/>
      <c r="C1458" s="4"/>
      <c r="D1458" s="5"/>
      <c r="E1458" s="4" t="s">
        <v>2976</v>
      </c>
      <c r="F1458" s="6" t="s">
        <v>2977</v>
      </c>
      <c r="G1458" s="4" t="s">
        <v>10</v>
      </c>
    </row>
    <row r="1459" s="14" customFormat="1" spans="1:7">
      <c r="A1459" s="5"/>
      <c r="B1459" s="4"/>
      <c r="C1459" s="4"/>
      <c r="D1459" s="5"/>
      <c r="E1459" s="4" t="s">
        <v>2978</v>
      </c>
      <c r="F1459" s="6" t="s">
        <v>2979</v>
      </c>
      <c r="G1459" s="4" t="s">
        <v>10</v>
      </c>
    </row>
    <row r="1460" s="14" customFormat="1" spans="1:7">
      <c r="A1460" s="5"/>
      <c r="B1460" s="4"/>
      <c r="C1460" s="4"/>
      <c r="D1460" s="5"/>
      <c r="E1460" s="4" t="s">
        <v>2980</v>
      </c>
      <c r="F1460" s="6" t="s">
        <v>2981</v>
      </c>
      <c r="G1460" s="4" t="s">
        <v>10</v>
      </c>
    </row>
    <row r="1461" s="14" customFormat="1" spans="1:7">
      <c r="A1461" s="5"/>
      <c r="B1461" s="4"/>
      <c r="C1461" s="4"/>
      <c r="D1461" s="5"/>
      <c r="E1461" s="4" t="s">
        <v>2982</v>
      </c>
      <c r="F1461" s="6" t="s">
        <v>2983</v>
      </c>
      <c r="G1461" s="4" t="s">
        <v>10</v>
      </c>
    </row>
    <row r="1462" s="14" customFormat="1" spans="1:7">
      <c r="A1462" s="5"/>
      <c r="B1462" s="4"/>
      <c r="C1462" s="4"/>
      <c r="D1462" s="5"/>
      <c r="E1462" s="4" t="s">
        <v>2984</v>
      </c>
      <c r="F1462" s="6" t="s">
        <v>2985</v>
      </c>
      <c r="G1462" s="4" t="s">
        <v>10</v>
      </c>
    </row>
    <row r="1463" s="14" customFormat="1" spans="1:7">
      <c r="A1463" s="5"/>
      <c r="B1463" s="4"/>
      <c r="C1463" s="4"/>
      <c r="D1463" s="5"/>
      <c r="E1463" s="4" t="s">
        <v>2986</v>
      </c>
      <c r="F1463" s="6" t="s">
        <v>2987</v>
      </c>
      <c r="G1463" s="4" t="s">
        <v>10</v>
      </c>
    </row>
    <row r="1464" s="14" customFormat="1" spans="1:7">
      <c r="A1464" s="5"/>
      <c r="B1464" s="4"/>
      <c r="C1464" s="4"/>
      <c r="D1464" s="5"/>
      <c r="E1464" s="4" t="s">
        <v>2988</v>
      </c>
      <c r="F1464" s="6" t="s">
        <v>2989</v>
      </c>
      <c r="G1464" s="4" t="s">
        <v>10</v>
      </c>
    </row>
    <row r="1465" s="14" customFormat="1" spans="1:7">
      <c r="A1465" s="5"/>
      <c r="B1465" s="4"/>
      <c r="C1465" s="4"/>
      <c r="D1465" s="5"/>
      <c r="E1465" s="4" t="s">
        <v>2990</v>
      </c>
      <c r="F1465" s="6" t="s">
        <v>2991</v>
      </c>
      <c r="G1465" s="4" t="s">
        <v>10</v>
      </c>
    </row>
    <row r="1466" s="14" customFormat="1" spans="1:7">
      <c r="A1466" s="5"/>
      <c r="B1466" s="4"/>
      <c r="C1466" s="4"/>
      <c r="D1466" s="5"/>
      <c r="E1466" s="4" t="s">
        <v>2992</v>
      </c>
      <c r="F1466" s="6" t="s">
        <v>2993</v>
      </c>
      <c r="G1466" s="4" t="s">
        <v>10</v>
      </c>
    </row>
    <row r="1467" s="14" customFormat="1" spans="1:7">
      <c r="A1467" s="5"/>
      <c r="B1467" s="4"/>
      <c r="C1467" s="4"/>
      <c r="D1467" s="5"/>
      <c r="E1467" s="4" t="s">
        <v>2994</v>
      </c>
      <c r="F1467" s="6" t="s">
        <v>2995</v>
      </c>
      <c r="G1467" s="4" t="s">
        <v>10</v>
      </c>
    </row>
    <row r="1468" s="14" customFormat="1" spans="1:7">
      <c r="A1468" s="5"/>
      <c r="B1468" s="4"/>
      <c r="C1468" s="4"/>
      <c r="D1468" s="5"/>
      <c r="E1468" s="4" t="s">
        <v>2996</v>
      </c>
      <c r="F1468" s="6" t="s">
        <v>2997</v>
      </c>
      <c r="G1468" s="4" t="s">
        <v>10</v>
      </c>
    </row>
    <row r="1469" s="14" customFormat="1" spans="1:7">
      <c r="A1469" s="5"/>
      <c r="B1469" s="4"/>
      <c r="C1469" s="4"/>
      <c r="D1469" s="5"/>
      <c r="E1469" s="4" t="s">
        <v>2998</v>
      </c>
      <c r="F1469" s="6" t="s">
        <v>2999</v>
      </c>
      <c r="G1469" s="4" t="s">
        <v>10</v>
      </c>
    </row>
    <row r="1470" s="14" customFormat="1" spans="1:7">
      <c r="A1470" s="5"/>
      <c r="B1470" s="4"/>
      <c r="C1470" s="4"/>
      <c r="D1470" s="5"/>
      <c r="E1470" s="4" t="s">
        <v>3000</v>
      </c>
      <c r="F1470" s="6" t="s">
        <v>3001</v>
      </c>
      <c r="G1470" s="4" t="s">
        <v>10</v>
      </c>
    </row>
    <row r="1471" s="14" customFormat="1" spans="1:7">
      <c r="A1471" s="5"/>
      <c r="B1471" s="4"/>
      <c r="C1471" s="4"/>
      <c r="D1471" s="5"/>
      <c r="E1471" s="4" t="s">
        <v>3002</v>
      </c>
      <c r="F1471" s="6" t="s">
        <v>3003</v>
      </c>
      <c r="G1471" s="4" t="s">
        <v>10</v>
      </c>
    </row>
    <row r="1472" s="14" customFormat="1" spans="1:7">
      <c r="A1472" s="5"/>
      <c r="B1472" s="4"/>
      <c r="C1472" s="4"/>
      <c r="D1472" s="5"/>
      <c r="E1472" s="4" t="s">
        <v>3004</v>
      </c>
      <c r="F1472" s="6" t="s">
        <v>3005</v>
      </c>
      <c r="G1472" s="4" t="s">
        <v>10</v>
      </c>
    </row>
    <row r="1473" s="14" customFormat="1" spans="1:7">
      <c r="A1473" s="5"/>
      <c r="B1473" s="4"/>
      <c r="C1473" s="4"/>
      <c r="D1473" s="5"/>
      <c r="E1473" s="4" t="s">
        <v>3006</v>
      </c>
      <c r="F1473" s="6" t="s">
        <v>3007</v>
      </c>
      <c r="G1473" s="4" t="s">
        <v>10</v>
      </c>
    </row>
    <row r="1474" s="14" customFormat="1" spans="1:7">
      <c r="A1474" s="5"/>
      <c r="B1474" s="4"/>
      <c r="C1474" s="4"/>
      <c r="D1474" s="5"/>
      <c r="E1474" s="4" t="s">
        <v>3008</v>
      </c>
      <c r="F1474" s="6" t="s">
        <v>3009</v>
      </c>
      <c r="G1474" s="4" t="s">
        <v>10</v>
      </c>
    </row>
    <row r="1475" s="14" customFormat="1" spans="1:7">
      <c r="A1475" s="5"/>
      <c r="B1475" s="4"/>
      <c r="C1475" s="4"/>
      <c r="D1475" s="5"/>
      <c r="E1475" s="4" t="s">
        <v>3010</v>
      </c>
      <c r="F1475" s="6" t="s">
        <v>3011</v>
      </c>
      <c r="G1475" s="4" t="s">
        <v>10</v>
      </c>
    </row>
    <row r="1476" s="14" customFormat="1" spans="1:7">
      <c r="A1476" s="5"/>
      <c r="B1476" s="4"/>
      <c r="C1476" s="4"/>
      <c r="D1476" s="5"/>
      <c r="E1476" s="4" t="s">
        <v>3012</v>
      </c>
      <c r="F1476" s="6" t="s">
        <v>3013</v>
      </c>
      <c r="G1476" s="4" t="s">
        <v>10</v>
      </c>
    </row>
    <row r="1477" s="14" customFormat="1" spans="1:7">
      <c r="A1477" s="5"/>
      <c r="B1477" s="4"/>
      <c r="C1477" s="4"/>
      <c r="D1477" s="5"/>
      <c r="E1477" s="4" t="s">
        <v>3014</v>
      </c>
      <c r="F1477" s="6" t="s">
        <v>3015</v>
      </c>
      <c r="G1477" s="4" t="s">
        <v>10</v>
      </c>
    </row>
    <row r="1478" s="14" customFormat="1" spans="1:7">
      <c r="A1478" s="5"/>
      <c r="B1478" s="4"/>
      <c r="C1478" s="4"/>
      <c r="D1478" s="5"/>
      <c r="E1478" s="4" t="s">
        <v>3016</v>
      </c>
      <c r="F1478" s="6" t="s">
        <v>768</v>
      </c>
      <c r="G1478" s="4" t="s">
        <v>10</v>
      </c>
    </row>
    <row r="1479" s="14" customFormat="1" spans="1:7">
      <c r="A1479" s="5"/>
      <c r="B1479" s="4"/>
      <c r="C1479" s="4"/>
      <c r="D1479" s="5"/>
      <c r="E1479" s="4" t="s">
        <v>3017</v>
      </c>
      <c r="F1479" s="6" t="s">
        <v>3018</v>
      </c>
      <c r="G1479" s="4" t="s">
        <v>10</v>
      </c>
    </row>
    <row r="1480" s="14" customFormat="1" spans="1:7">
      <c r="A1480" s="5"/>
      <c r="B1480" s="4"/>
      <c r="C1480" s="4"/>
      <c r="D1480" s="5"/>
      <c r="E1480" s="4" t="s">
        <v>3019</v>
      </c>
      <c r="F1480" s="6" t="s">
        <v>3020</v>
      </c>
      <c r="G1480" s="4" t="s">
        <v>10</v>
      </c>
    </row>
    <row r="1481" s="14" customFormat="1" spans="1:7">
      <c r="A1481" s="5"/>
      <c r="B1481" s="4"/>
      <c r="C1481" s="4"/>
      <c r="D1481" s="5"/>
      <c r="E1481" s="4" t="s">
        <v>3021</v>
      </c>
      <c r="F1481" s="6" t="s">
        <v>3022</v>
      </c>
      <c r="G1481" s="4" t="s">
        <v>10</v>
      </c>
    </row>
    <row r="1482" s="14" customFormat="1" spans="1:7">
      <c r="A1482" s="5"/>
      <c r="B1482" s="4"/>
      <c r="C1482" s="4"/>
      <c r="D1482" s="5"/>
      <c r="E1482" s="4" t="s">
        <v>3023</v>
      </c>
      <c r="F1482" s="6" t="s">
        <v>3024</v>
      </c>
      <c r="G1482" s="4" t="s">
        <v>10</v>
      </c>
    </row>
    <row r="1483" s="14" customFormat="1" spans="1:7">
      <c r="A1483" s="5"/>
      <c r="B1483" s="4"/>
      <c r="C1483" s="4"/>
      <c r="D1483" s="5"/>
      <c r="E1483" s="4" t="s">
        <v>3025</v>
      </c>
      <c r="F1483" s="6" t="s">
        <v>3026</v>
      </c>
      <c r="G1483" s="4" t="s">
        <v>10</v>
      </c>
    </row>
    <row r="1484" s="14" customFormat="1" spans="1:7">
      <c r="A1484" s="5"/>
      <c r="B1484" s="4"/>
      <c r="C1484" s="4"/>
      <c r="D1484" s="5"/>
      <c r="E1484" s="4" t="s">
        <v>3027</v>
      </c>
      <c r="F1484" s="6" t="s">
        <v>3028</v>
      </c>
      <c r="G1484" s="4" t="s">
        <v>10</v>
      </c>
    </row>
    <row r="1485" s="14" customFormat="1" spans="1:7">
      <c r="A1485" s="5"/>
      <c r="B1485" s="4"/>
      <c r="C1485" s="4"/>
      <c r="D1485" s="5"/>
      <c r="E1485" s="4" t="s">
        <v>3029</v>
      </c>
      <c r="F1485" s="6" t="s">
        <v>3030</v>
      </c>
      <c r="G1485" s="4" t="s">
        <v>10</v>
      </c>
    </row>
    <row r="1486" s="14" customFormat="1" spans="1:7">
      <c r="A1486" s="5">
        <f>MAX($A$2:B1485)+1</f>
        <v>35</v>
      </c>
      <c r="B1486" s="4" t="s">
        <v>3031</v>
      </c>
      <c r="C1486" s="4" t="s">
        <v>3032</v>
      </c>
      <c r="D1486" s="5">
        <f>COUNTA(E1486:E4740)-SUM(D1487:D4740)</f>
        <v>36</v>
      </c>
      <c r="E1486" s="4" t="s">
        <v>3033</v>
      </c>
      <c r="F1486" s="6" t="s">
        <v>3034</v>
      </c>
      <c r="G1486" s="4" t="s">
        <v>10</v>
      </c>
    </row>
    <row r="1487" s="14" customFormat="1" spans="1:7">
      <c r="A1487" s="5"/>
      <c r="B1487" s="4"/>
      <c r="C1487" s="4"/>
      <c r="D1487" s="5"/>
      <c r="E1487" s="4" t="s">
        <v>3035</v>
      </c>
      <c r="F1487" s="6" t="s">
        <v>3036</v>
      </c>
      <c r="G1487" s="4" t="s">
        <v>10</v>
      </c>
    </row>
    <row r="1488" s="14" customFormat="1" spans="1:7">
      <c r="A1488" s="5"/>
      <c r="B1488" s="4"/>
      <c r="C1488" s="4"/>
      <c r="D1488" s="5"/>
      <c r="E1488" s="4" t="s">
        <v>3037</v>
      </c>
      <c r="F1488" s="6" t="s">
        <v>3038</v>
      </c>
      <c r="G1488" s="4" t="s">
        <v>10</v>
      </c>
    </row>
    <row r="1489" s="14" customFormat="1" spans="1:7">
      <c r="A1489" s="5"/>
      <c r="B1489" s="4"/>
      <c r="C1489" s="4"/>
      <c r="D1489" s="5"/>
      <c r="E1489" s="4" t="s">
        <v>3039</v>
      </c>
      <c r="F1489" s="6" t="s">
        <v>3040</v>
      </c>
      <c r="G1489" s="4" t="s">
        <v>10</v>
      </c>
    </row>
    <row r="1490" s="14" customFormat="1" spans="1:7">
      <c r="A1490" s="5"/>
      <c r="B1490" s="4"/>
      <c r="C1490" s="4"/>
      <c r="D1490" s="5"/>
      <c r="E1490" s="4" t="s">
        <v>3041</v>
      </c>
      <c r="F1490" s="6" t="s">
        <v>3042</v>
      </c>
      <c r="G1490" s="4" t="s">
        <v>10</v>
      </c>
    </row>
    <row r="1491" s="14" customFormat="1" spans="1:7">
      <c r="A1491" s="5"/>
      <c r="B1491" s="4"/>
      <c r="C1491" s="4"/>
      <c r="D1491" s="5"/>
      <c r="E1491" s="4" t="s">
        <v>3043</v>
      </c>
      <c r="F1491" s="6" t="s">
        <v>3044</v>
      </c>
      <c r="G1491" s="4" t="s">
        <v>10</v>
      </c>
    </row>
    <row r="1492" s="14" customFormat="1" spans="1:7">
      <c r="A1492" s="5"/>
      <c r="B1492" s="4"/>
      <c r="C1492" s="4"/>
      <c r="D1492" s="5"/>
      <c r="E1492" s="4" t="s">
        <v>3045</v>
      </c>
      <c r="F1492" s="6" t="s">
        <v>3046</v>
      </c>
      <c r="G1492" s="4" t="s">
        <v>10</v>
      </c>
    </row>
    <row r="1493" s="14" customFormat="1" spans="1:7">
      <c r="A1493" s="5"/>
      <c r="B1493" s="4"/>
      <c r="C1493" s="4"/>
      <c r="D1493" s="5"/>
      <c r="E1493" s="4" t="s">
        <v>3047</v>
      </c>
      <c r="F1493" s="6" t="s">
        <v>3048</v>
      </c>
      <c r="G1493" s="4" t="s">
        <v>10</v>
      </c>
    </row>
    <row r="1494" s="14" customFormat="1" spans="1:7">
      <c r="A1494" s="5"/>
      <c r="B1494" s="4"/>
      <c r="C1494" s="4"/>
      <c r="D1494" s="5"/>
      <c r="E1494" s="4" t="s">
        <v>3049</v>
      </c>
      <c r="F1494" s="6" t="s">
        <v>3050</v>
      </c>
      <c r="G1494" s="4" t="s">
        <v>10</v>
      </c>
    </row>
    <row r="1495" s="14" customFormat="1" spans="1:7">
      <c r="A1495" s="5"/>
      <c r="B1495" s="4"/>
      <c r="C1495" s="4"/>
      <c r="D1495" s="5"/>
      <c r="E1495" s="4" t="s">
        <v>3051</v>
      </c>
      <c r="F1495" s="6" t="s">
        <v>3052</v>
      </c>
      <c r="G1495" s="4" t="s">
        <v>10</v>
      </c>
    </row>
    <row r="1496" s="14" customFormat="1" spans="1:7">
      <c r="A1496" s="5"/>
      <c r="B1496" s="4"/>
      <c r="C1496" s="4"/>
      <c r="D1496" s="5"/>
      <c r="E1496" s="4" t="s">
        <v>3053</v>
      </c>
      <c r="F1496" s="6" t="s">
        <v>3054</v>
      </c>
      <c r="G1496" s="4" t="s">
        <v>10</v>
      </c>
    </row>
    <row r="1497" s="14" customFormat="1" spans="1:7">
      <c r="A1497" s="5"/>
      <c r="B1497" s="4"/>
      <c r="C1497" s="4"/>
      <c r="D1497" s="5"/>
      <c r="E1497" s="4" t="s">
        <v>3055</v>
      </c>
      <c r="F1497" s="6" t="s">
        <v>3056</v>
      </c>
      <c r="G1497" s="4" t="s">
        <v>10</v>
      </c>
    </row>
    <row r="1498" s="14" customFormat="1" spans="1:7">
      <c r="A1498" s="5"/>
      <c r="B1498" s="4"/>
      <c r="C1498" s="4"/>
      <c r="D1498" s="5"/>
      <c r="E1498" s="4" t="s">
        <v>3057</v>
      </c>
      <c r="F1498" s="6" t="s">
        <v>3058</v>
      </c>
      <c r="G1498" s="4" t="s">
        <v>10</v>
      </c>
    </row>
    <row r="1499" s="14" customFormat="1" spans="1:7">
      <c r="A1499" s="5"/>
      <c r="B1499" s="4"/>
      <c r="C1499" s="4"/>
      <c r="D1499" s="5"/>
      <c r="E1499" s="4" t="s">
        <v>3059</v>
      </c>
      <c r="F1499" s="6" t="s">
        <v>3060</v>
      </c>
      <c r="G1499" s="4" t="s">
        <v>10</v>
      </c>
    </row>
    <row r="1500" s="14" customFormat="1" spans="1:7">
      <c r="A1500" s="5"/>
      <c r="B1500" s="4"/>
      <c r="C1500" s="4"/>
      <c r="D1500" s="5"/>
      <c r="E1500" s="4" t="s">
        <v>3061</v>
      </c>
      <c r="F1500" s="6" t="s">
        <v>3062</v>
      </c>
      <c r="G1500" s="4" t="s">
        <v>10</v>
      </c>
    </row>
    <row r="1501" s="14" customFormat="1" spans="1:7">
      <c r="A1501" s="5"/>
      <c r="B1501" s="4"/>
      <c r="C1501" s="4"/>
      <c r="D1501" s="5"/>
      <c r="E1501" s="4" t="s">
        <v>3063</v>
      </c>
      <c r="F1501" s="6" t="s">
        <v>3064</v>
      </c>
      <c r="G1501" s="4" t="s">
        <v>10</v>
      </c>
    </row>
    <row r="1502" s="14" customFormat="1" spans="1:7">
      <c r="A1502" s="5"/>
      <c r="B1502" s="4"/>
      <c r="C1502" s="4"/>
      <c r="D1502" s="5"/>
      <c r="E1502" s="4" t="s">
        <v>3065</v>
      </c>
      <c r="F1502" s="6" t="s">
        <v>3066</v>
      </c>
      <c r="G1502" s="4" t="s">
        <v>10</v>
      </c>
    </row>
    <row r="1503" s="14" customFormat="1" spans="1:7">
      <c r="A1503" s="5"/>
      <c r="B1503" s="4"/>
      <c r="C1503" s="4"/>
      <c r="D1503" s="5"/>
      <c r="E1503" s="4" t="s">
        <v>3067</v>
      </c>
      <c r="F1503" s="6" t="s">
        <v>3068</v>
      </c>
      <c r="G1503" s="4" t="s">
        <v>10</v>
      </c>
    </row>
    <row r="1504" s="14" customFormat="1" spans="1:7">
      <c r="A1504" s="5"/>
      <c r="B1504" s="4"/>
      <c r="C1504" s="4"/>
      <c r="D1504" s="5"/>
      <c r="E1504" s="4" t="s">
        <v>3069</v>
      </c>
      <c r="F1504" s="6" t="s">
        <v>3070</v>
      </c>
      <c r="G1504" s="4" t="s">
        <v>10</v>
      </c>
    </row>
    <row r="1505" s="14" customFormat="1" spans="1:7">
      <c r="A1505" s="5"/>
      <c r="B1505" s="4"/>
      <c r="C1505" s="4"/>
      <c r="D1505" s="5"/>
      <c r="E1505" s="4" t="s">
        <v>3071</v>
      </c>
      <c r="F1505" s="6" t="s">
        <v>3072</v>
      </c>
      <c r="G1505" s="4" t="s">
        <v>10</v>
      </c>
    </row>
    <row r="1506" s="14" customFormat="1" spans="1:7">
      <c r="A1506" s="5"/>
      <c r="B1506" s="4"/>
      <c r="C1506" s="4"/>
      <c r="D1506" s="5"/>
      <c r="E1506" s="4" t="s">
        <v>3073</v>
      </c>
      <c r="F1506" s="6" t="s">
        <v>3074</v>
      </c>
      <c r="G1506" s="4" t="s">
        <v>10</v>
      </c>
    </row>
    <row r="1507" s="14" customFormat="1" spans="1:7">
      <c r="A1507" s="5"/>
      <c r="B1507" s="4"/>
      <c r="C1507" s="4"/>
      <c r="D1507" s="5"/>
      <c r="E1507" s="4" t="s">
        <v>3075</v>
      </c>
      <c r="F1507" s="6" t="s">
        <v>3076</v>
      </c>
      <c r="G1507" s="4" t="s">
        <v>10</v>
      </c>
    </row>
    <row r="1508" s="14" customFormat="1" spans="1:7">
      <c r="A1508" s="5"/>
      <c r="B1508" s="4"/>
      <c r="C1508" s="4"/>
      <c r="D1508" s="5"/>
      <c r="E1508" s="4" t="s">
        <v>3077</v>
      </c>
      <c r="F1508" s="6" t="s">
        <v>3078</v>
      </c>
      <c r="G1508" s="4" t="s">
        <v>10</v>
      </c>
    </row>
    <row r="1509" s="14" customFormat="1" spans="1:7">
      <c r="A1509" s="5"/>
      <c r="B1509" s="4"/>
      <c r="C1509" s="4"/>
      <c r="D1509" s="5"/>
      <c r="E1509" s="4" t="s">
        <v>3079</v>
      </c>
      <c r="F1509" s="6" t="s">
        <v>3080</v>
      </c>
      <c r="G1509" s="4" t="s">
        <v>10</v>
      </c>
    </row>
    <row r="1510" s="14" customFormat="1" spans="1:7">
      <c r="A1510" s="5"/>
      <c r="B1510" s="4"/>
      <c r="C1510" s="4"/>
      <c r="D1510" s="5"/>
      <c r="E1510" s="4" t="s">
        <v>3081</v>
      </c>
      <c r="F1510" s="6" t="s">
        <v>3082</v>
      </c>
      <c r="G1510" s="4" t="s">
        <v>10</v>
      </c>
    </row>
    <row r="1511" s="14" customFormat="1" spans="1:7">
      <c r="A1511" s="5"/>
      <c r="B1511" s="4"/>
      <c r="C1511" s="4"/>
      <c r="D1511" s="5"/>
      <c r="E1511" s="4" t="s">
        <v>3083</v>
      </c>
      <c r="F1511" s="6" t="s">
        <v>3084</v>
      </c>
      <c r="G1511" s="4" t="s">
        <v>10</v>
      </c>
    </row>
    <row r="1512" s="14" customFormat="1" spans="1:7">
      <c r="A1512" s="5"/>
      <c r="B1512" s="4"/>
      <c r="C1512" s="4"/>
      <c r="D1512" s="5"/>
      <c r="E1512" s="4" t="s">
        <v>3085</v>
      </c>
      <c r="F1512" s="6" t="s">
        <v>3086</v>
      </c>
      <c r="G1512" s="4" t="s">
        <v>10</v>
      </c>
    </row>
    <row r="1513" s="14" customFormat="1" spans="1:7">
      <c r="A1513" s="5"/>
      <c r="B1513" s="4"/>
      <c r="C1513" s="4"/>
      <c r="D1513" s="5"/>
      <c r="E1513" s="4" t="s">
        <v>3087</v>
      </c>
      <c r="F1513" s="6" t="s">
        <v>3088</v>
      </c>
      <c r="G1513" s="4" t="s">
        <v>10</v>
      </c>
    </row>
    <row r="1514" s="14" customFormat="1" spans="1:7">
      <c r="A1514" s="5"/>
      <c r="B1514" s="4"/>
      <c r="C1514" s="4"/>
      <c r="D1514" s="5"/>
      <c r="E1514" s="4" t="s">
        <v>3089</v>
      </c>
      <c r="F1514" s="6" t="s">
        <v>3090</v>
      </c>
      <c r="G1514" s="4" t="s">
        <v>10</v>
      </c>
    </row>
    <row r="1515" s="14" customFormat="1" spans="1:7">
      <c r="A1515" s="5"/>
      <c r="B1515" s="4"/>
      <c r="C1515" s="4"/>
      <c r="D1515" s="5"/>
      <c r="E1515" s="4" t="s">
        <v>3091</v>
      </c>
      <c r="F1515" s="6" t="s">
        <v>3092</v>
      </c>
      <c r="G1515" s="4" t="s">
        <v>10</v>
      </c>
    </row>
    <row r="1516" s="14" customFormat="1" spans="1:7">
      <c r="A1516" s="5"/>
      <c r="B1516" s="4"/>
      <c r="C1516" s="4"/>
      <c r="D1516" s="5"/>
      <c r="E1516" s="4" t="s">
        <v>3093</v>
      </c>
      <c r="F1516" s="6" t="s">
        <v>3094</v>
      </c>
      <c r="G1516" s="4" t="s">
        <v>10</v>
      </c>
    </row>
    <row r="1517" s="14" customFormat="1" spans="1:7">
      <c r="A1517" s="5"/>
      <c r="B1517" s="4"/>
      <c r="C1517" s="4"/>
      <c r="D1517" s="5"/>
      <c r="E1517" s="4" t="s">
        <v>3095</v>
      </c>
      <c r="F1517" s="6" t="s">
        <v>3096</v>
      </c>
      <c r="G1517" s="4" t="s">
        <v>10</v>
      </c>
    </row>
    <row r="1518" s="14" customFormat="1" spans="1:7">
      <c r="A1518" s="5"/>
      <c r="B1518" s="4"/>
      <c r="C1518" s="4"/>
      <c r="D1518" s="5"/>
      <c r="E1518" s="4" t="s">
        <v>3097</v>
      </c>
      <c r="F1518" s="6" t="s">
        <v>3098</v>
      </c>
      <c r="G1518" s="4" t="s">
        <v>10</v>
      </c>
    </row>
    <row r="1519" s="14" customFormat="1" spans="1:7">
      <c r="A1519" s="5"/>
      <c r="B1519" s="4"/>
      <c r="C1519" s="4"/>
      <c r="D1519" s="5"/>
      <c r="E1519" s="4" t="s">
        <v>3099</v>
      </c>
      <c r="F1519" s="6" t="s">
        <v>3100</v>
      </c>
      <c r="G1519" s="4" t="s">
        <v>10</v>
      </c>
    </row>
    <row r="1520" s="14" customFormat="1" spans="1:7">
      <c r="A1520" s="5"/>
      <c r="B1520" s="4"/>
      <c r="C1520" s="4"/>
      <c r="D1520" s="5"/>
      <c r="E1520" s="4" t="s">
        <v>3101</v>
      </c>
      <c r="F1520" s="6" t="s">
        <v>3102</v>
      </c>
      <c r="G1520" s="4" t="s">
        <v>10</v>
      </c>
    </row>
    <row r="1521" s="14" customFormat="1" spans="1:7">
      <c r="A1521" s="5"/>
      <c r="B1521" s="4"/>
      <c r="C1521" s="4"/>
      <c r="D1521" s="5"/>
      <c r="E1521" s="4" t="s">
        <v>3103</v>
      </c>
      <c r="F1521" s="6" t="s">
        <v>3104</v>
      </c>
      <c r="G1521" s="4" t="s">
        <v>10</v>
      </c>
    </row>
    <row r="1522" s="14" customFormat="1" spans="1:7">
      <c r="A1522" s="5">
        <f>MAX($A$2:B1521)+1</f>
        <v>36</v>
      </c>
      <c r="B1522" s="4" t="s">
        <v>3105</v>
      </c>
      <c r="C1522" s="4" t="s">
        <v>3106</v>
      </c>
      <c r="D1522" s="5">
        <f>COUNTA(E1522:E4776)-SUM(D1523:D4776)</f>
        <v>20</v>
      </c>
      <c r="E1522" s="4" t="s">
        <v>3107</v>
      </c>
      <c r="F1522" s="6" t="s">
        <v>3108</v>
      </c>
      <c r="G1522" s="4" t="s">
        <v>10</v>
      </c>
    </row>
    <row r="1523" s="14" customFormat="1" spans="1:7">
      <c r="A1523" s="5"/>
      <c r="B1523" s="4"/>
      <c r="C1523" s="4"/>
      <c r="D1523" s="5"/>
      <c r="E1523" s="4" t="s">
        <v>3109</v>
      </c>
      <c r="F1523" s="6" t="s">
        <v>3110</v>
      </c>
      <c r="G1523" s="4" t="s">
        <v>10</v>
      </c>
    </row>
    <row r="1524" s="14" customFormat="1" spans="1:7">
      <c r="A1524" s="5"/>
      <c r="B1524" s="4"/>
      <c r="C1524" s="4"/>
      <c r="D1524" s="5"/>
      <c r="E1524" s="4" t="s">
        <v>3111</v>
      </c>
      <c r="F1524" s="6" t="s">
        <v>3112</v>
      </c>
      <c r="G1524" s="4" t="s">
        <v>10</v>
      </c>
    </row>
    <row r="1525" s="14" customFormat="1" spans="1:7">
      <c r="A1525" s="5"/>
      <c r="B1525" s="4"/>
      <c r="C1525" s="4"/>
      <c r="D1525" s="5"/>
      <c r="E1525" s="4" t="s">
        <v>3113</v>
      </c>
      <c r="F1525" s="6" t="s">
        <v>3114</v>
      </c>
      <c r="G1525" s="4" t="s">
        <v>10</v>
      </c>
    </row>
    <row r="1526" s="14" customFormat="1" spans="1:7">
      <c r="A1526" s="5"/>
      <c r="B1526" s="4"/>
      <c r="C1526" s="4"/>
      <c r="D1526" s="5"/>
      <c r="E1526" s="4" t="s">
        <v>3115</v>
      </c>
      <c r="F1526" s="6" t="s">
        <v>3116</v>
      </c>
      <c r="G1526" s="4" t="s">
        <v>10</v>
      </c>
    </row>
    <row r="1527" s="14" customFormat="1" spans="1:7">
      <c r="A1527" s="5"/>
      <c r="B1527" s="4"/>
      <c r="C1527" s="4"/>
      <c r="D1527" s="5"/>
      <c r="E1527" s="4" t="s">
        <v>3117</v>
      </c>
      <c r="F1527" s="6" t="s">
        <v>3118</v>
      </c>
      <c r="G1527" s="4" t="s">
        <v>10</v>
      </c>
    </row>
    <row r="1528" s="14" customFormat="1" spans="1:7">
      <c r="A1528" s="5"/>
      <c r="B1528" s="4"/>
      <c r="C1528" s="4"/>
      <c r="D1528" s="5"/>
      <c r="E1528" s="4" t="s">
        <v>3119</v>
      </c>
      <c r="F1528" s="6" t="s">
        <v>3120</v>
      </c>
      <c r="G1528" s="4" t="s">
        <v>10</v>
      </c>
    </row>
    <row r="1529" s="14" customFormat="1" spans="1:7">
      <c r="A1529" s="5"/>
      <c r="B1529" s="4"/>
      <c r="C1529" s="4"/>
      <c r="D1529" s="5"/>
      <c r="E1529" s="4" t="s">
        <v>3121</v>
      </c>
      <c r="F1529" s="6" t="s">
        <v>3122</v>
      </c>
      <c r="G1529" s="4" t="s">
        <v>10</v>
      </c>
    </row>
    <row r="1530" s="14" customFormat="1" spans="1:7">
      <c r="A1530" s="5"/>
      <c r="B1530" s="4"/>
      <c r="C1530" s="4"/>
      <c r="D1530" s="5"/>
      <c r="E1530" s="4" t="s">
        <v>3123</v>
      </c>
      <c r="F1530" s="6" t="s">
        <v>3124</v>
      </c>
      <c r="G1530" s="4" t="s">
        <v>10</v>
      </c>
    </row>
    <row r="1531" s="14" customFormat="1" spans="1:7">
      <c r="A1531" s="5"/>
      <c r="B1531" s="4"/>
      <c r="C1531" s="4"/>
      <c r="D1531" s="5"/>
      <c r="E1531" s="4" t="s">
        <v>3125</v>
      </c>
      <c r="F1531" s="6" t="s">
        <v>3126</v>
      </c>
      <c r="G1531" s="4" t="s">
        <v>10</v>
      </c>
    </row>
    <row r="1532" s="14" customFormat="1" spans="1:7">
      <c r="A1532" s="5"/>
      <c r="B1532" s="4"/>
      <c r="C1532" s="4"/>
      <c r="D1532" s="5"/>
      <c r="E1532" s="4" t="s">
        <v>3127</v>
      </c>
      <c r="F1532" s="6" t="s">
        <v>3128</v>
      </c>
      <c r="G1532" s="4" t="s">
        <v>10</v>
      </c>
    </row>
    <row r="1533" s="14" customFormat="1" spans="1:7">
      <c r="A1533" s="5"/>
      <c r="B1533" s="4"/>
      <c r="C1533" s="4"/>
      <c r="D1533" s="5"/>
      <c r="E1533" s="4" t="s">
        <v>3129</v>
      </c>
      <c r="F1533" s="6" t="s">
        <v>3130</v>
      </c>
      <c r="G1533" s="4" t="s">
        <v>10</v>
      </c>
    </row>
    <row r="1534" s="14" customFormat="1" spans="1:7">
      <c r="A1534" s="5"/>
      <c r="B1534" s="4"/>
      <c r="C1534" s="4"/>
      <c r="D1534" s="5"/>
      <c r="E1534" s="4" t="s">
        <v>3131</v>
      </c>
      <c r="F1534" s="6" t="s">
        <v>3132</v>
      </c>
      <c r="G1534" s="4" t="s">
        <v>10</v>
      </c>
    </row>
    <row r="1535" s="14" customFormat="1" spans="1:7">
      <c r="A1535" s="5"/>
      <c r="B1535" s="4"/>
      <c r="C1535" s="4"/>
      <c r="D1535" s="5"/>
      <c r="E1535" s="4" t="s">
        <v>3133</v>
      </c>
      <c r="F1535" s="6" t="s">
        <v>3134</v>
      </c>
      <c r="G1535" s="4" t="s">
        <v>10</v>
      </c>
    </row>
    <row r="1536" s="14" customFormat="1" spans="1:7">
      <c r="A1536" s="5"/>
      <c r="B1536" s="4"/>
      <c r="C1536" s="4"/>
      <c r="D1536" s="5"/>
      <c r="E1536" s="4" t="s">
        <v>3135</v>
      </c>
      <c r="F1536" s="6" t="s">
        <v>3136</v>
      </c>
      <c r="G1536" s="4" t="s">
        <v>10</v>
      </c>
    </row>
    <row r="1537" s="14" customFormat="1" spans="1:7">
      <c r="A1537" s="5"/>
      <c r="B1537" s="4"/>
      <c r="C1537" s="4"/>
      <c r="D1537" s="5"/>
      <c r="E1537" s="4" t="s">
        <v>3137</v>
      </c>
      <c r="F1537" s="6" t="s">
        <v>3138</v>
      </c>
      <c r="G1537" s="4" t="s">
        <v>10</v>
      </c>
    </row>
    <row r="1538" s="14" customFormat="1" spans="1:7">
      <c r="A1538" s="5"/>
      <c r="B1538" s="4"/>
      <c r="C1538" s="4"/>
      <c r="D1538" s="5"/>
      <c r="E1538" s="4" t="s">
        <v>3139</v>
      </c>
      <c r="F1538" s="6" t="s">
        <v>3140</v>
      </c>
      <c r="G1538" s="4" t="s">
        <v>10</v>
      </c>
    </row>
    <row r="1539" s="14" customFormat="1" spans="1:7">
      <c r="A1539" s="5"/>
      <c r="B1539" s="4"/>
      <c r="C1539" s="4"/>
      <c r="D1539" s="5"/>
      <c r="E1539" s="4" t="s">
        <v>3141</v>
      </c>
      <c r="F1539" s="6" t="s">
        <v>3142</v>
      </c>
      <c r="G1539" s="4" t="s">
        <v>10</v>
      </c>
    </row>
    <row r="1540" s="14" customFormat="1" spans="1:7">
      <c r="A1540" s="5"/>
      <c r="B1540" s="4"/>
      <c r="C1540" s="4"/>
      <c r="D1540" s="5"/>
      <c r="E1540" s="4" t="s">
        <v>3143</v>
      </c>
      <c r="F1540" s="6" t="s">
        <v>3144</v>
      </c>
      <c r="G1540" s="4" t="s">
        <v>10</v>
      </c>
    </row>
    <row r="1541" s="14" customFormat="1" spans="1:7">
      <c r="A1541" s="5"/>
      <c r="B1541" s="4"/>
      <c r="C1541" s="4"/>
      <c r="D1541" s="5"/>
      <c r="E1541" s="4" t="s">
        <v>3145</v>
      </c>
      <c r="F1541" s="6" t="s">
        <v>3146</v>
      </c>
      <c r="G1541" s="4" t="s">
        <v>10</v>
      </c>
    </row>
    <row r="1542" s="14" customFormat="1" spans="1:7">
      <c r="A1542" s="16">
        <f>MAX($A$2:B1541)+1</f>
        <v>37</v>
      </c>
      <c r="B1542" s="7" t="s">
        <v>3147</v>
      </c>
      <c r="C1542" s="7" t="s">
        <v>3148</v>
      </c>
      <c r="D1542" s="16">
        <f>COUNTA(E1542:E4796)-SUM(D1543:D4796)</f>
        <v>2</v>
      </c>
      <c r="E1542" s="4" t="s">
        <v>3149</v>
      </c>
      <c r="F1542" s="6" t="s">
        <v>3150</v>
      </c>
      <c r="G1542" s="4" t="s">
        <v>10</v>
      </c>
    </row>
    <row r="1543" s="14" customFormat="1" spans="1:7">
      <c r="A1543" s="17"/>
      <c r="B1543" s="9"/>
      <c r="C1543" s="9"/>
      <c r="D1543" s="17"/>
      <c r="E1543" s="4" t="s">
        <v>3151</v>
      </c>
      <c r="F1543" s="6" t="s">
        <v>3152</v>
      </c>
      <c r="G1543" s="4" t="s">
        <v>10</v>
      </c>
    </row>
    <row r="1544" s="14" customFormat="1" spans="1:7">
      <c r="A1544" s="5">
        <f>MAX($A$2:B1543)+1</f>
        <v>38</v>
      </c>
      <c r="B1544" s="4" t="s">
        <v>3153</v>
      </c>
      <c r="C1544" s="4" t="s">
        <v>3154</v>
      </c>
      <c r="D1544" s="5">
        <f>COUNTA(E1544:E4798)-SUM(D1545:D4798)</f>
        <v>11</v>
      </c>
      <c r="E1544" s="4" t="s">
        <v>3155</v>
      </c>
      <c r="F1544" s="6" t="s">
        <v>3156</v>
      </c>
      <c r="G1544" s="4" t="s">
        <v>10</v>
      </c>
    </row>
    <row r="1545" s="14" customFormat="1" spans="1:7">
      <c r="A1545" s="5"/>
      <c r="B1545" s="4"/>
      <c r="C1545" s="4"/>
      <c r="D1545" s="5"/>
      <c r="E1545" s="4" t="s">
        <v>3157</v>
      </c>
      <c r="F1545" s="6" t="s">
        <v>3158</v>
      </c>
      <c r="G1545" s="4" t="s">
        <v>10</v>
      </c>
    </row>
    <row r="1546" s="14" customFormat="1" spans="1:7">
      <c r="A1546" s="5"/>
      <c r="B1546" s="4"/>
      <c r="C1546" s="4"/>
      <c r="D1546" s="5"/>
      <c r="E1546" s="4" t="s">
        <v>3159</v>
      </c>
      <c r="F1546" s="6" t="s">
        <v>3160</v>
      </c>
      <c r="G1546" s="4" t="s">
        <v>10</v>
      </c>
    </row>
    <row r="1547" s="14" customFormat="1" spans="1:7">
      <c r="A1547" s="5"/>
      <c r="B1547" s="4"/>
      <c r="C1547" s="4"/>
      <c r="D1547" s="5"/>
      <c r="E1547" s="4" t="s">
        <v>3161</v>
      </c>
      <c r="F1547" s="6" t="s">
        <v>3162</v>
      </c>
      <c r="G1547" s="4" t="s">
        <v>10</v>
      </c>
    </row>
    <row r="1548" s="14" customFormat="1" spans="1:7">
      <c r="A1548" s="5"/>
      <c r="B1548" s="4"/>
      <c r="C1548" s="4"/>
      <c r="D1548" s="5"/>
      <c r="E1548" s="4" t="s">
        <v>3163</v>
      </c>
      <c r="F1548" s="6" t="s">
        <v>3164</v>
      </c>
      <c r="G1548" s="4" t="s">
        <v>10</v>
      </c>
    </row>
    <row r="1549" s="14" customFormat="1" spans="1:7">
      <c r="A1549" s="5"/>
      <c r="B1549" s="4"/>
      <c r="C1549" s="4"/>
      <c r="D1549" s="5"/>
      <c r="E1549" s="4" t="s">
        <v>3165</v>
      </c>
      <c r="F1549" s="6" t="s">
        <v>3166</v>
      </c>
      <c r="G1549" s="4" t="s">
        <v>10</v>
      </c>
    </row>
    <row r="1550" s="14" customFormat="1" spans="1:7">
      <c r="A1550" s="5"/>
      <c r="B1550" s="4"/>
      <c r="C1550" s="4"/>
      <c r="D1550" s="5"/>
      <c r="E1550" s="4" t="s">
        <v>3167</v>
      </c>
      <c r="F1550" s="6" t="s">
        <v>3168</v>
      </c>
      <c r="G1550" s="4" t="s">
        <v>10</v>
      </c>
    </row>
    <row r="1551" s="14" customFormat="1" spans="1:7">
      <c r="A1551" s="5"/>
      <c r="B1551" s="4"/>
      <c r="C1551" s="4"/>
      <c r="D1551" s="5"/>
      <c r="E1551" s="4" t="s">
        <v>3169</v>
      </c>
      <c r="F1551" s="6" t="s">
        <v>3170</v>
      </c>
      <c r="G1551" s="4" t="s">
        <v>10</v>
      </c>
    </row>
    <row r="1552" s="14" customFormat="1" spans="1:7">
      <c r="A1552" s="5"/>
      <c r="B1552" s="4"/>
      <c r="C1552" s="4"/>
      <c r="D1552" s="5"/>
      <c r="E1552" s="4" t="s">
        <v>3171</v>
      </c>
      <c r="F1552" s="6" t="s">
        <v>3172</v>
      </c>
      <c r="G1552" s="4" t="s">
        <v>10</v>
      </c>
    </row>
    <row r="1553" s="14" customFormat="1" spans="1:7">
      <c r="A1553" s="5"/>
      <c r="B1553" s="4"/>
      <c r="C1553" s="4"/>
      <c r="D1553" s="5"/>
      <c r="E1553" s="4" t="s">
        <v>3173</v>
      </c>
      <c r="F1553" s="6" t="s">
        <v>3174</v>
      </c>
      <c r="G1553" s="4" t="s">
        <v>10</v>
      </c>
    </row>
    <row r="1554" s="14" customFormat="1" spans="1:7">
      <c r="A1554" s="5"/>
      <c r="B1554" s="4"/>
      <c r="C1554" s="4"/>
      <c r="D1554" s="5"/>
      <c r="E1554" s="4" t="s">
        <v>3175</v>
      </c>
      <c r="F1554" s="6" t="s">
        <v>3176</v>
      </c>
      <c r="G1554" s="4" t="s">
        <v>10</v>
      </c>
    </row>
    <row r="1555" s="14" customFormat="1" spans="1:7">
      <c r="A1555" s="5">
        <f>MAX($A$2:B1554)+1</f>
        <v>39</v>
      </c>
      <c r="B1555" s="4" t="s">
        <v>3177</v>
      </c>
      <c r="C1555" s="4" t="s">
        <v>3178</v>
      </c>
      <c r="D1555" s="5">
        <f>COUNTA(E1555:E4809)-SUM(D1556:D4809)</f>
        <v>20</v>
      </c>
      <c r="E1555" s="4" t="s">
        <v>3179</v>
      </c>
      <c r="F1555" s="6" t="s">
        <v>3180</v>
      </c>
      <c r="G1555" s="4" t="s">
        <v>10</v>
      </c>
    </row>
    <row r="1556" s="14" customFormat="1" spans="1:7">
      <c r="A1556" s="5"/>
      <c r="B1556" s="4"/>
      <c r="C1556" s="4"/>
      <c r="D1556" s="5"/>
      <c r="E1556" s="4" t="s">
        <v>3181</v>
      </c>
      <c r="F1556" s="6" t="s">
        <v>3182</v>
      </c>
      <c r="G1556" s="4" t="s">
        <v>10</v>
      </c>
    </row>
    <row r="1557" s="14" customFormat="1" spans="1:7">
      <c r="A1557" s="5"/>
      <c r="B1557" s="4"/>
      <c r="C1557" s="4"/>
      <c r="D1557" s="5"/>
      <c r="E1557" s="4" t="s">
        <v>3183</v>
      </c>
      <c r="F1557" s="6" t="s">
        <v>3184</v>
      </c>
      <c r="G1557" s="4" t="s">
        <v>10</v>
      </c>
    </row>
    <row r="1558" s="14" customFormat="1" spans="1:7">
      <c r="A1558" s="5"/>
      <c r="B1558" s="4"/>
      <c r="C1558" s="4"/>
      <c r="D1558" s="5"/>
      <c r="E1558" s="4" t="s">
        <v>3185</v>
      </c>
      <c r="F1558" s="6" t="s">
        <v>3186</v>
      </c>
      <c r="G1558" s="4" t="s">
        <v>10</v>
      </c>
    </row>
    <row r="1559" s="14" customFormat="1" spans="1:7">
      <c r="A1559" s="5"/>
      <c r="B1559" s="4"/>
      <c r="C1559" s="4"/>
      <c r="D1559" s="5"/>
      <c r="E1559" s="4" t="s">
        <v>3187</v>
      </c>
      <c r="F1559" s="6" t="s">
        <v>3188</v>
      </c>
      <c r="G1559" s="4" t="s">
        <v>10</v>
      </c>
    </row>
    <row r="1560" s="14" customFormat="1" spans="1:7">
      <c r="A1560" s="5"/>
      <c r="B1560" s="4"/>
      <c r="C1560" s="4"/>
      <c r="D1560" s="5"/>
      <c r="E1560" s="4" t="s">
        <v>3189</v>
      </c>
      <c r="F1560" s="6" t="s">
        <v>3190</v>
      </c>
      <c r="G1560" s="4" t="s">
        <v>10</v>
      </c>
    </row>
    <row r="1561" s="14" customFormat="1" spans="1:7">
      <c r="A1561" s="5"/>
      <c r="B1561" s="4"/>
      <c r="C1561" s="4"/>
      <c r="D1561" s="5"/>
      <c r="E1561" s="4" t="s">
        <v>3191</v>
      </c>
      <c r="F1561" s="6" t="s">
        <v>3192</v>
      </c>
      <c r="G1561" s="4" t="s">
        <v>10</v>
      </c>
    </row>
    <row r="1562" s="14" customFormat="1" spans="1:7">
      <c r="A1562" s="5"/>
      <c r="B1562" s="4"/>
      <c r="C1562" s="4"/>
      <c r="D1562" s="5"/>
      <c r="E1562" s="4" t="s">
        <v>3193</v>
      </c>
      <c r="F1562" s="6" t="s">
        <v>3194</v>
      </c>
      <c r="G1562" s="4" t="s">
        <v>10</v>
      </c>
    </row>
    <row r="1563" s="14" customFormat="1" spans="1:7">
      <c r="A1563" s="5"/>
      <c r="B1563" s="4"/>
      <c r="C1563" s="4"/>
      <c r="D1563" s="5"/>
      <c r="E1563" s="4" t="s">
        <v>3195</v>
      </c>
      <c r="F1563" s="6" t="s">
        <v>3196</v>
      </c>
      <c r="G1563" s="4" t="s">
        <v>10</v>
      </c>
    </row>
    <row r="1564" s="14" customFormat="1" spans="1:7">
      <c r="A1564" s="5"/>
      <c r="B1564" s="4"/>
      <c r="C1564" s="4"/>
      <c r="D1564" s="5"/>
      <c r="E1564" s="4" t="s">
        <v>3197</v>
      </c>
      <c r="F1564" s="6" t="s">
        <v>3198</v>
      </c>
      <c r="G1564" s="4" t="s">
        <v>10</v>
      </c>
    </row>
    <row r="1565" s="14" customFormat="1" spans="1:7">
      <c r="A1565" s="5"/>
      <c r="B1565" s="4"/>
      <c r="C1565" s="4"/>
      <c r="D1565" s="5"/>
      <c r="E1565" s="4" t="s">
        <v>3199</v>
      </c>
      <c r="F1565" s="6" t="s">
        <v>3200</v>
      </c>
      <c r="G1565" s="4" t="s">
        <v>10</v>
      </c>
    </row>
    <row r="1566" s="14" customFormat="1" spans="1:7">
      <c r="A1566" s="5"/>
      <c r="B1566" s="4"/>
      <c r="C1566" s="4"/>
      <c r="D1566" s="5"/>
      <c r="E1566" s="4" t="s">
        <v>3201</v>
      </c>
      <c r="F1566" s="6" t="s">
        <v>3202</v>
      </c>
      <c r="G1566" s="4" t="s">
        <v>10</v>
      </c>
    </row>
    <row r="1567" s="14" customFormat="1" spans="1:7">
      <c r="A1567" s="5"/>
      <c r="B1567" s="4"/>
      <c r="C1567" s="4"/>
      <c r="D1567" s="5"/>
      <c r="E1567" s="4" t="s">
        <v>3203</v>
      </c>
      <c r="F1567" s="6" t="s">
        <v>3204</v>
      </c>
      <c r="G1567" s="4" t="s">
        <v>10</v>
      </c>
    </row>
    <row r="1568" s="14" customFormat="1" spans="1:7">
      <c r="A1568" s="5"/>
      <c r="B1568" s="4"/>
      <c r="C1568" s="4"/>
      <c r="D1568" s="5"/>
      <c r="E1568" s="4" t="s">
        <v>3205</v>
      </c>
      <c r="F1568" s="6" t="s">
        <v>3206</v>
      </c>
      <c r="G1568" s="4" t="s">
        <v>10</v>
      </c>
    </row>
    <row r="1569" s="14" customFormat="1" spans="1:7">
      <c r="A1569" s="5"/>
      <c r="B1569" s="4"/>
      <c r="C1569" s="4"/>
      <c r="D1569" s="5"/>
      <c r="E1569" s="4" t="s">
        <v>3207</v>
      </c>
      <c r="F1569" s="6" t="s">
        <v>3208</v>
      </c>
      <c r="G1569" s="4" t="s">
        <v>10</v>
      </c>
    </row>
    <row r="1570" s="14" customFormat="1" spans="1:7">
      <c r="A1570" s="5"/>
      <c r="B1570" s="4"/>
      <c r="C1570" s="4"/>
      <c r="D1570" s="5"/>
      <c r="E1570" s="4" t="s">
        <v>3209</v>
      </c>
      <c r="F1570" s="6" t="s">
        <v>3210</v>
      </c>
      <c r="G1570" s="4" t="s">
        <v>10</v>
      </c>
    </row>
    <row r="1571" s="14" customFormat="1" spans="1:7">
      <c r="A1571" s="5"/>
      <c r="B1571" s="4"/>
      <c r="C1571" s="4"/>
      <c r="D1571" s="5"/>
      <c r="E1571" s="4" t="s">
        <v>3211</v>
      </c>
      <c r="F1571" s="6" t="s">
        <v>3212</v>
      </c>
      <c r="G1571" s="4" t="s">
        <v>10</v>
      </c>
    </row>
    <row r="1572" s="14" customFormat="1" spans="1:7">
      <c r="A1572" s="5"/>
      <c r="B1572" s="4"/>
      <c r="C1572" s="4"/>
      <c r="D1572" s="5"/>
      <c r="E1572" s="4" t="s">
        <v>3213</v>
      </c>
      <c r="F1572" s="6" t="s">
        <v>3214</v>
      </c>
      <c r="G1572" s="4" t="s">
        <v>10</v>
      </c>
    </row>
    <row r="1573" s="14" customFormat="1" spans="1:7">
      <c r="A1573" s="5"/>
      <c r="B1573" s="4"/>
      <c r="C1573" s="4"/>
      <c r="D1573" s="5"/>
      <c r="E1573" s="4" t="s">
        <v>3215</v>
      </c>
      <c r="F1573" s="6" t="s">
        <v>3216</v>
      </c>
      <c r="G1573" s="4" t="s">
        <v>10</v>
      </c>
    </row>
    <row r="1574" s="14" customFormat="1" spans="1:7">
      <c r="A1574" s="5"/>
      <c r="B1574" s="4"/>
      <c r="C1574" s="4"/>
      <c r="D1574" s="5"/>
      <c r="E1574" s="4" t="s">
        <v>3217</v>
      </c>
      <c r="F1574" s="6" t="s">
        <v>3218</v>
      </c>
      <c r="G1574" s="4" t="s">
        <v>10</v>
      </c>
    </row>
    <row r="1575" s="14" customFormat="1" spans="1:7">
      <c r="A1575" s="5">
        <f>MAX($A$2:B1574)+1</f>
        <v>40</v>
      </c>
      <c r="B1575" s="4" t="s">
        <v>3219</v>
      </c>
      <c r="C1575" s="4" t="s">
        <v>3220</v>
      </c>
      <c r="D1575" s="5">
        <f>COUNTA(E1575:E4829)-SUM(D1576:D4829)</f>
        <v>8</v>
      </c>
      <c r="E1575" s="4" t="s">
        <v>3221</v>
      </c>
      <c r="F1575" s="6" t="s">
        <v>3222</v>
      </c>
      <c r="G1575" s="4" t="s">
        <v>10</v>
      </c>
    </row>
    <row r="1576" s="14" customFormat="1" spans="1:7">
      <c r="A1576" s="5"/>
      <c r="B1576" s="4"/>
      <c r="C1576" s="4"/>
      <c r="D1576" s="5"/>
      <c r="E1576" s="4" t="s">
        <v>3223</v>
      </c>
      <c r="F1576" s="6" t="s">
        <v>3224</v>
      </c>
      <c r="G1576" s="4" t="s">
        <v>10</v>
      </c>
    </row>
    <row r="1577" s="14" customFormat="1" spans="1:7">
      <c r="A1577" s="5"/>
      <c r="B1577" s="4"/>
      <c r="C1577" s="4"/>
      <c r="D1577" s="5"/>
      <c r="E1577" s="4" t="s">
        <v>3225</v>
      </c>
      <c r="F1577" s="6" t="s">
        <v>3226</v>
      </c>
      <c r="G1577" s="4" t="s">
        <v>10</v>
      </c>
    </row>
    <row r="1578" s="14" customFormat="1" spans="1:7">
      <c r="A1578" s="5"/>
      <c r="B1578" s="4"/>
      <c r="C1578" s="4"/>
      <c r="D1578" s="5"/>
      <c r="E1578" s="4" t="s">
        <v>3227</v>
      </c>
      <c r="F1578" s="6" t="s">
        <v>3228</v>
      </c>
      <c r="G1578" s="4" t="s">
        <v>10</v>
      </c>
    </row>
    <row r="1579" s="14" customFormat="1" spans="1:7">
      <c r="A1579" s="5"/>
      <c r="B1579" s="4"/>
      <c r="C1579" s="4"/>
      <c r="D1579" s="5"/>
      <c r="E1579" s="4" t="s">
        <v>3229</v>
      </c>
      <c r="F1579" s="6" t="s">
        <v>3230</v>
      </c>
      <c r="G1579" s="4" t="s">
        <v>10</v>
      </c>
    </row>
    <row r="1580" s="14" customFormat="1" spans="1:7">
      <c r="A1580" s="5"/>
      <c r="B1580" s="4"/>
      <c r="C1580" s="4"/>
      <c r="D1580" s="5"/>
      <c r="E1580" s="4" t="s">
        <v>3231</v>
      </c>
      <c r="F1580" s="6" t="s">
        <v>3232</v>
      </c>
      <c r="G1580" s="4" t="s">
        <v>10</v>
      </c>
    </row>
    <row r="1581" s="14" customFormat="1" spans="1:7">
      <c r="A1581" s="5"/>
      <c r="B1581" s="4"/>
      <c r="C1581" s="4"/>
      <c r="D1581" s="5"/>
      <c r="E1581" s="4" t="s">
        <v>3233</v>
      </c>
      <c r="F1581" s="6" t="s">
        <v>3234</v>
      </c>
      <c r="G1581" s="4" t="s">
        <v>10</v>
      </c>
    </row>
    <row r="1582" s="14" customFormat="1" spans="1:7">
      <c r="A1582" s="5"/>
      <c r="B1582" s="4"/>
      <c r="C1582" s="4"/>
      <c r="D1582" s="5"/>
      <c r="E1582" s="4" t="s">
        <v>3235</v>
      </c>
      <c r="F1582" s="6" t="s">
        <v>3236</v>
      </c>
      <c r="G1582" s="4" t="s">
        <v>10</v>
      </c>
    </row>
    <row r="1583" s="14" customFormat="1" spans="1:7">
      <c r="A1583" s="5">
        <f>MAX($A$2:B1582)+1</f>
        <v>41</v>
      </c>
      <c r="B1583" s="4" t="s">
        <v>3237</v>
      </c>
      <c r="C1583" s="4" t="s">
        <v>3238</v>
      </c>
      <c r="D1583" s="5">
        <f>COUNTA(E1583:E4837)-SUM(D1584:D4837)</f>
        <v>5</v>
      </c>
      <c r="E1583" s="4" t="s">
        <v>3239</v>
      </c>
      <c r="F1583" s="6" t="s">
        <v>3240</v>
      </c>
      <c r="G1583" s="4" t="s">
        <v>10</v>
      </c>
    </row>
    <row r="1584" s="14" customFormat="1" spans="1:7">
      <c r="A1584" s="5"/>
      <c r="B1584" s="4"/>
      <c r="C1584" s="4"/>
      <c r="D1584" s="5"/>
      <c r="E1584" s="4" t="s">
        <v>3241</v>
      </c>
      <c r="F1584" s="6" t="s">
        <v>3242</v>
      </c>
      <c r="G1584" s="4" t="s">
        <v>10</v>
      </c>
    </row>
    <row r="1585" s="14" customFormat="1" spans="1:7">
      <c r="A1585" s="5"/>
      <c r="B1585" s="4"/>
      <c r="C1585" s="4"/>
      <c r="D1585" s="5"/>
      <c r="E1585" s="4" t="s">
        <v>3243</v>
      </c>
      <c r="F1585" s="6" t="s">
        <v>3244</v>
      </c>
      <c r="G1585" s="4" t="s">
        <v>10</v>
      </c>
    </row>
    <row r="1586" s="14" customFormat="1" spans="1:7">
      <c r="A1586" s="5"/>
      <c r="B1586" s="4"/>
      <c r="C1586" s="4"/>
      <c r="D1586" s="5"/>
      <c r="E1586" s="4" t="s">
        <v>3245</v>
      </c>
      <c r="F1586" s="6" t="s">
        <v>3246</v>
      </c>
      <c r="G1586" s="4" t="s">
        <v>10</v>
      </c>
    </row>
    <row r="1587" s="14" customFormat="1" spans="1:7">
      <c r="A1587" s="5"/>
      <c r="B1587" s="4"/>
      <c r="C1587" s="4"/>
      <c r="D1587" s="5"/>
      <c r="E1587" s="4" t="s">
        <v>3247</v>
      </c>
      <c r="F1587" s="6" t="s">
        <v>3248</v>
      </c>
      <c r="G1587" s="4" t="s">
        <v>10</v>
      </c>
    </row>
    <row r="1588" s="14" customFormat="1" spans="1:7">
      <c r="A1588" s="5">
        <f>MAX($A$2:B1587)+1</f>
        <v>42</v>
      </c>
      <c r="B1588" s="4" t="s">
        <v>3249</v>
      </c>
      <c r="C1588" s="4" t="s">
        <v>3250</v>
      </c>
      <c r="D1588" s="5">
        <f>COUNTA(E1588:E4842)-SUM(D1589:D4842)</f>
        <v>6</v>
      </c>
      <c r="E1588" s="4" t="s">
        <v>3251</v>
      </c>
      <c r="F1588" s="6" t="s">
        <v>3252</v>
      </c>
      <c r="G1588" s="4" t="s">
        <v>10</v>
      </c>
    </row>
    <row r="1589" s="14" customFormat="1" spans="1:7">
      <c r="A1589" s="5"/>
      <c r="B1589" s="4"/>
      <c r="C1589" s="4"/>
      <c r="D1589" s="5"/>
      <c r="E1589" s="4" t="s">
        <v>3253</v>
      </c>
      <c r="F1589" s="6" t="s">
        <v>3254</v>
      </c>
      <c r="G1589" s="4" t="s">
        <v>10</v>
      </c>
    </row>
    <row r="1590" s="14" customFormat="1" spans="1:7">
      <c r="A1590" s="5"/>
      <c r="B1590" s="4"/>
      <c r="C1590" s="4"/>
      <c r="D1590" s="5"/>
      <c r="E1590" s="4" t="s">
        <v>3255</v>
      </c>
      <c r="F1590" s="6" t="s">
        <v>3256</v>
      </c>
      <c r="G1590" s="4" t="s">
        <v>10</v>
      </c>
    </row>
    <row r="1591" s="14" customFormat="1" spans="1:7">
      <c r="A1591" s="5"/>
      <c r="B1591" s="4"/>
      <c r="C1591" s="4"/>
      <c r="D1591" s="5"/>
      <c r="E1591" s="4" t="s">
        <v>3257</v>
      </c>
      <c r="F1591" s="6" t="s">
        <v>3258</v>
      </c>
      <c r="G1591" s="4" t="s">
        <v>10</v>
      </c>
    </row>
    <row r="1592" s="14" customFormat="1" spans="1:7">
      <c r="A1592" s="5"/>
      <c r="B1592" s="4"/>
      <c r="C1592" s="4"/>
      <c r="D1592" s="5"/>
      <c r="E1592" s="4" t="s">
        <v>3259</v>
      </c>
      <c r="F1592" s="6" t="s">
        <v>3260</v>
      </c>
      <c r="G1592" s="4" t="s">
        <v>10</v>
      </c>
    </row>
    <row r="1593" s="14" customFormat="1" spans="1:7">
      <c r="A1593" s="5"/>
      <c r="B1593" s="4"/>
      <c r="C1593" s="4"/>
      <c r="D1593" s="5"/>
      <c r="E1593" s="4" t="s">
        <v>3261</v>
      </c>
      <c r="F1593" s="6" t="s">
        <v>3262</v>
      </c>
      <c r="G1593" s="4" t="s">
        <v>10</v>
      </c>
    </row>
    <row r="1594" s="14" customFormat="1" spans="1:7">
      <c r="A1594" s="5">
        <f>MAX($A$2:B1593)+1</f>
        <v>43</v>
      </c>
      <c r="B1594" s="4" t="s">
        <v>3263</v>
      </c>
      <c r="C1594" s="4" t="s">
        <v>3264</v>
      </c>
      <c r="D1594" s="5">
        <f>COUNTA(E1594:E4848)-SUM(D1595:D4848)</f>
        <v>6</v>
      </c>
      <c r="E1594" s="4" t="s">
        <v>3265</v>
      </c>
      <c r="F1594" s="6" t="s">
        <v>3266</v>
      </c>
      <c r="G1594" s="4" t="s">
        <v>10</v>
      </c>
    </row>
    <row r="1595" s="14" customFormat="1" spans="1:7">
      <c r="A1595" s="5"/>
      <c r="B1595" s="4"/>
      <c r="C1595" s="4"/>
      <c r="D1595" s="5"/>
      <c r="E1595" s="4" t="s">
        <v>3267</v>
      </c>
      <c r="F1595" s="6" t="s">
        <v>3268</v>
      </c>
      <c r="G1595" s="4" t="s">
        <v>10</v>
      </c>
    </row>
    <row r="1596" s="14" customFormat="1" spans="1:7">
      <c r="A1596" s="5"/>
      <c r="B1596" s="4"/>
      <c r="C1596" s="4"/>
      <c r="D1596" s="5"/>
      <c r="E1596" s="4" t="s">
        <v>3269</v>
      </c>
      <c r="F1596" s="6" t="s">
        <v>3270</v>
      </c>
      <c r="G1596" s="4" t="s">
        <v>10</v>
      </c>
    </row>
    <row r="1597" s="14" customFormat="1" spans="1:7">
      <c r="A1597" s="5"/>
      <c r="B1597" s="4"/>
      <c r="C1597" s="4"/>
      <c r="D1597" s="5"/>
      <c r="E1597" s="4" t="s">
        <v>3271</v>
      </c>
      <c r="F1597" s="6" t="s">
        <v>3272</v>
      </c>
      <c r="G1597" s="4" t="s">
        <v>10</v>
      </c>
    </row>
    <row r="1598" s="14" customFormat="1" spans="1:7">
      <c r="A1598" s="5"/>
      <c r="B1598" s="4"/>
      <c r="C1598" s="4"/>
      <c r="D1598" s="5"/>
      <c r="E1598" s="4" t="s">
        <v>3273</v>
      </c>
      <c r="F1598" s="6" t="s">
        <v>3274</v>
      </c>
      <c r="G1598" s="4" t="s">
        <v>10</v>
      </c>
    </row>
    <row r="1599" s="14" customFormat="1" spans="1:7">
      <c r="A1599" s="5"/>
      <c r="B1599" s="4"/>
      <c r="C1599" s="4"/>
      <c r="D1599" s="5"/>
      <c r="E1599" s="4" t="s">
        <v>3275</v>
      </c>
      <c r="F1599" s="6" t="s">
        <v>3276</v>
      </c>
      <c r="G1599" s="4" t="s">
        <v>10</v>
      </c>
    </row>
    <row r="1600" s="14" customFormat="1" spans="1:7">
      <c r="A1600" s="5">
        <f>MAX($A$2:B1599)+1</f>
        <v>44</v>
      </c>
      <c r="B1600" s="4" t="s">
        <v>3277</v>
      </c>
      <c r="C1600" s="4" t="s">
        <v>3278</v>
      </c>
      <c r="D1600" s="5">
        <f>COUNTA(E1600:E4854)-SUM(D1601:D4854)</f>
        <v>19</v>
      </c>
      <c r="E1600" s="4" t="s">
        <v>3279</v>
      </c>
      <c r="F1600" s="6" t="s">
        <v>3280</v>
      </c>
      <c r="G1600" s="4" t="s">
        <v>10</v>
      </c>
    </row>
    <row r="1601" s="14" customFormat="1" spans="1:7">
      <c r="A1601" s="5"/>
      <c r="B1601" s="4"/>
      <c r="C1601" s="4"/>
      <c r="D1601" s="5"/>
      <c r="E1601" s="4" t="s">
        <v>3281</v>
      </c>
      <c r="F1601" s="6" t="s">
        <v>300</v>
      </c>
      <c r="G1601" s="4" t="s">
        <v>10</v>
      </c>
    </row>
    <row r="1602" s="14" customFormat="1" spans="1:7">
      <c r="A1602" s="5"/>
      <c r="B1602" s="4"/>
      <c r="C1602" s="4"/>
      <c r="D1602" s="5"/>
      <c r="E1602" s="4" t="s">
        <v>3282</v>
      </c>
      <c r="F1602" s="6" t="s">
        <v>3283</v>
      </c>
      <c r="G1602" s="4" t="s">
        <v>10</v>
      </c>
    </row>
    <row r="1603" s="14" customFormat="1" spans="1:7">
      <c r="A1603" s="5"/>
      <c r="B1603" s="4"/>
      <c r="C1603" s="4"/>
      <c r="D1603" s="5"/>
      <c r="E1603" s="4" t="s">
        <v>3284</v>
      </c>
      <c r="F1603" s="6" t="s">
        <v>3285</v>
      </c>
      <c r="G1603" s="4" t="s">
        <v>10</v>
      </c>
    </row>
    <row r="1604" s="14" customFormat="1" spans="1:7">
      <c r="A1604" s="5"/>
      <c r="B1604" s="4"/>
      <c r="C1604" s="4"/>
      <c r="D1604" s="5"/>
      <c r="E1604" s="4" t="s">
        <v>3286</v>
      </c>
      <c r="F1604" s="6" t="s">
        <v>3287</v>
      </c>
      <c r="G1604" s="4" t="s">
        <v>10</v>
      </c>
    </row>
    <row r="1605" s="14" customFormat="1" spans="1:7">
      <c r="A1605" s="5"/>
      <c r="B1605" s="4"/>
      <c r="C1605" s="4"/>
      <c r="D1605" s="5"/>
      <c r="E1605" s="4" t="s">
        <v>3288</v>
      </c>
      <c r="F1605" s="6" t="s">
        <v>3289</v>
      </c>
      <c r="G1605" s="4" t="s">
        <v>10</v>
      </c>
    </row>
    <row r="1606" s="14" customFormat="1" spans="1:7">
      <c r="A1606" s="5"/>
      <c r="B1606" s="4"/>
      <c r="C1606" s="4"/>
      <c r="D1606" s="5"/>
      <c r="E1606" s="4" t="s">
        <v>3290</v>
      </c>
      <c r="F1606" s="6" t="s">
        <v>3291</v>
      </c>
      <c r="G1606" s="4" t="s">
        <v>10</v>
      </c>
    </row>
    <row r="1607" s="14" customFormat="1" spans="1:7">
      <c r="A1607" s="5"/>
      <c r="B1607" s="4"/>
      <c r="C1607" s="4"/>
      <c r="D1607" s="5"/>
      <c r="E1607" s="4" t="s">
        <v>3292</v>
      </c>
      <c r="F1607" s="6" t="s">
        <v>384</v>
      </c>
      <c r="G1607" s="4" t="s">
        <v>10</v>
      </c>
    </row>
    <row r="1608" s="14" customFormat="1" spans="1:7">
      <c r="A1608" s="5"/>
      <c r="B1608" s="4"/>
      <c r="C1608" s="4"/>
      <c r="D1608" s="5"/>
      <c r="E1608" s="4" t="s">
        <v>3293</v>
      </c>
      <c r="F1608" s="6" t="s">
        <v>3294</v>
      </c>
      <c r="G1608" s="4" t="s">
        <v>10</v>
      </c>
    </row>
    <row r="1609" s="14" customFormat="1" spans="1:7">
      <c r="A1609" s="5"/>
      <c r="B1609" s="4"/>
      <c r="C1609" s="4"/>
      <c r="D1609" s="5"/>
      <c r="E1609" s="4" t="s">
        <v>3295</v>
      </c>
      <c r="F1609" s="6" t="s">
        <v>3296</v>
      </c>
      <c r="G1609" s="4" t="s">
        <v>10</v>
      </c>
    </row>
    <row r="1610" s="14" customFormat="1" spans="1:7">
      <c r="A1610" s="5"/>
      <c r="B1610" s="4"/>
      <c r="C1610" s="4"/>
      <c r="D1610" s="5"/>
      <c r="E1610" s="4" t="s">
        <v>3297</v>
      </c>
      <c r="F1610" s="6" t="s">
        <v>3298</v>
      </c>
      <c r="G1610" s="4" t="s">
        <v>10</v>
      </c>
    </row>
    <row r="1611" s="14" customFormat="1" spans="1:7">
      <c r="A1611" s="5"/>
      <c r="B1611" s="4"/>
      <c r="C1611" s="4"/>
      <c r="D1611" s="5"/>
      <c r="E1611" s="4" t="s">
        <v>3299</v>
      </c>
      <c r="F1611" s="6" t="s">
        <v>3300</v>
      </c>
      <c r="G1611" s="4" t="s">
        <v>10</v>
      </c>
    </row>
    <row r="1612" s="14" customFormat="1" spans="1:7">
      <c r="A1612" s="5"/>
      <c r="B1612" s="4"/>
      <c r="C1612" s="4"/>
      <c r="D1612" s="5"/>
      <c r="E1612" s="4" t="s">
        <v>3301</v>
      </c>
      <c r="F1612" s="6" t="s">
        <v>3302</v>
      </c>
      <c r="G1612" s="4" t="s">
        <v>10</v>
      </c>
    </row>
    <row r="1613" s="14" customFormat="1" spans="1:7">
      <c r="A1613" s="5"/>
      <c r="B1613" s="4"/>
      <c r="C1613" s="4"/>
      <c r="D1613" s="5"/>
      <c r="E1613" s="4" t="s">
        <v>3303</v>
      </c>
      <c r="F1613" s="6" t="s">
        <v>3304</v>
      </c>
      <c r="G1613" s="4" t="s">
        <v>10</v>
      </c>
    </row>
    <row r="1614" s="14" customFormat="1" spans="1:7">
      <c r="A1614" s="5"/>
      <c r="B1614" s="4"/>
      <c r="C1614" s="4"/>
      <c r="D1614" s="5"/>
      <c r="E1614" s="4" t="s">
        <v>3305</v>
      </c>
      <c r="F1614" s="6" t="s">
        <v>3306</v>
      </c>
      <c r="G1614" s="4" t="s">
        <v>10</v>
      </c>
    </row>
    <row r="1615" s="14" customFormat="1" spans="1:7">
      <c r="A1615" s="5"/>
      <c r="B1615" s="4"/>
      <c r="C1615" s="4"/>
      <c r="D1615" s="5"/>
      <c r="E1615" s="4" t="s">
        <v>3307</v>
      </c>
      <c r="F1615" s="6" t="s">
        <v>3308</v>
      </c>
      <c r="G1615" s="4" t="s">
        <v>10</v>
      </c>
    </row>
    <row r="1616" s="14" customFormat="1" spans="1:7">
      <c r="A1616" s="5"/>
      <c r="B1616" s="4"/>
      <c r="C1616" s="4"/>
      <c r="D1616" s="5"/>
      <c r="E1616" s="4" t="s">
        <v>3309</v>
      </c>
      <c r="F1616" s="6" t="s">
        <v>3310</v>
      </c>
      <c r="G1616" s="4" t="s">
        <v>10</v>
      </c>
    </row>
    <row r="1617" s="14" customFormat="1" spans="1:7">
      <c r="A1617" s="5"/>
      <c r="B1617" s="4"/>
      <c r="C1617" s="4"/>
      <c r="D1617" s="5"/>
      <c r="E1617" s="4" t="s">
        <v>3311</v>
      </c>
      <c r="F1617" s="6" t="s">
        <v>3312</v>
      </c>
      <c r="G1617" s="4" t="s">
        <v>10</v>
      </c>
    </row>
    <row r="1618" s="14" customFormat="1" spans="1:7">
      <c r="A1618" s="5"/>
      <c r="B1618" s="4"/>
      <c r="C1618" s="4"/>
      <c r="D1618" s="5"/>
      <c r="E1618" s="4" t="s">
        <v>3313</v>
      </c>
      <c r="F1618" s="6" t="s">
        <v>3314</v>
      </c>
      <c r="G1618" s="4" t="s">
        <v>10</v>
      </c>
    </row>
    <row r="1619" s="14" customFormat="1" spans="1:7">
      <c r="A1619" s="5">
        <f>MAX($A$2:B1618)+1</f>
        <v>45</v>
      </c>
      <c r="B1619" s="4" t="s">
        <v>3315</v>
      </c>
      <c r="C1619" s="4" t="s">
        <v>3316</v>
      </c>
      <c r="D1619" s="5">
        <f>COUNTA(E1619:E4873)-SUM(D1620:D4873)</f>
        <v>13</v>
      </c>
      <c r="E1619" s="4" t="s">
        <v>3317</v>
      </c>
      <c r="F1619" s="6" t="s">
        <v>3318</v>
      </c>
      <c r="G1619" s="4" t="s">
        <v>10</v>
      </c>
    </row>
    <row r="1620" s="14" customFormat="1" spans="1:7">
      <c r="A1620" s="5"/>
      <c r="B1620" s="4"/>
      <c r="C1620" s="4"/>
      <c r="D1620" s="5"/>
      <c r="E1620" s="4" t="s">
        <v>3319</v>
      </c>
      <c r="F1620" s="6" t="s">
        <v>3320</v>
      </c>
      <c r="G1620" s="4" t="s">
        <v>10</v>
      </c>
    </row>
    <row r="1621" s="14" customFormat="1" spans="1:7">
      <c r="A1621" s="5"/>
      <c r="B1621" s="4"/>
      <c r="C1621" s="4"/>
      <c r="D1621" s="5"/>
      <c r="E1621" s="4" t="s">
        <v>3321</v>
      </c>
      <c r="F1621" s="6" t="s">
        <v>3322</v>
      </c>
      <c r="G1621" s="4" t="s">
        <v>10</v>
      </c>
    </row>
    <row r="1622" s="14" customFormat="1" spans="1:7">
      <c r="A1622" s="5"/>
      <c r="B1622" s="4"/>
      <c r="C1622" s="4"/>
      <c r="D1622" s="5"/>
      <c r="E1622" s="4" t="s">
        <v>3323</v>
      </c>
      <c r="F1622" s="6" t="s">
        <v>3324</v>
      </c>
      <c r="G1622" s="4" t="s">
        <v>10</v>
      </c>
    </row>
    <row r="1623" s="14" customFormat="1" spans="1:7">
      <c r="A1623" s="5"/>
      <c r="B1623" s="4"/>
      <c r="C1623" s="4"/>
      <c r="D1623" s="5"/>
      <c r="E1623" s="4" t="s">
        <v>3325</v>
      </c>
      <c r="F1623" s="6" t="s">
        <v>3326</v>
      </c>
      <c r="G1623" s="4" t="s">
        <v>10</v>
      </c>
    </row>
    <row r="1624" s="14" customFormat="1" spans="1:7">
      <c r="A1624" s="5"/>
      <c r="B1624" s="4"/>
      <c r="C1624" s="4"/>
      <c r="D1624" s="5"/>
      <c r="E1624" s="4" t="s">
        <v>3327</v>
      </c>
      <c r="F1624" s="6" t="s">
        <v>3328</v>
      </c>
      <c r="G1624" s="4" t="s">
        <v>10</v>
      </c>
    </row>
    <row r="1625" s="14" customFormat="1" spans="1:7">
      <c r="A1625" s="5"/>
      <c r="B1625" s="4"/>
      <c r="C1625" s="4"/>
      <c r="D1625" s="5"/>
      <c r="E1625" s="4" t="s">
        <v>3331</v>
      </c>
      <c r="F1625" s="6" t="s">
        <v>3332</v>
      </c>
      <c r="G1625" s="4" t="s">
        <v>10</v>
      </c>
    </row>
    <row r="1626" s="14" customFormat="1" spans="1:7">
      <c r="A1626" s="5"/>
      <c r="B1626" s="4"/>
      <c r="C1626" s="4"/>
      <c r="D1626" s="5"/>
      <c r="E1626" s="4" t="s">
        <v>3333</v>
      </c>
      <c r="F1626" s="6" t="s">
        <v>3334</v>
      </c>
      <c r="G1626" s="4" t="s">
        <v>10</v>
      </c>
    </row>
    <row r="1627" s="14" customFormat="1" spans="1:7">
      <c r="A1627" s="5"/>
      <c r="B1627" s="4"/>
      <c r="C1627" s="4"/>
      <c r="D1627" s="5"/>
      <c r="E1627" s="4" t="s">
        <v>3335</v>
      </c>
      <c r="F1627" s="6" t="s">
        <v>2246</v>
      </c>
      <c r="G1627" s="4" t="s">
        <v>10</v>
      </c>
    </row>
    <row r="1628" s="14" customFormat="1" spans="1:7">
      <c r="A1628" s="5"/>
      <c r="B1628" s="4"/>
      <c r="C1628" s="4"/>
      <c r="D1628" s="5"/>
      <c r="E1628" s="4" t="s">
        <v>3336</v>
      </c>
      <c r="F1628" s="6" t="s">
        <v>3337</v>
      </c>
      <c r="G1628" s="4" t="s">
        <v>10</v>
      </c>
    </row>
    <row r="1629" s="14" customFormat="1" spans="1:7">
      <c r="A1629" s="5"/>
      <c r="B1629" s="4"/>
      <c r="C1629" s="4"/>
      <c r="D1629" s="5"/>
      <c r="E1629" s="4" t="s">
        <v>3338</v>
      </c>
      <c r="F1629" s="6" t="s">
        <v>3339</v>
      </c>
      <c r="G1629" s="4" t="s">
        <v>10</v>
      </c>
    </row>
    <row r="1630" s="14" customFormat="1" spans="1:7">
      <c r="A1630" s="5"/>
      <c r="B1630" s="4"/>
      <c r="C1630" s="4"/>
      <c r="D1630" s="5"/>
      <c r="E1630" s="4" t="s">
        <v>3340</v>
      </c>
      <c r="F1630" s="6" t="s">
        <v>3341</v>
      </c>
      <c r="G1630" s="4" t="s">
        <v>10</v>
      </c>
    </row>
    <row r="1631" s="14" customFormat="1" spans="1:7">
      <c r="A1631" s="5"/>
      <c r="B1631" s="4"/>
      <c r="C1631" s="4"/>
      <c r="D1631" s="5"/>
      <c r="E1631" s="4" t="s">
        <v>3342</v>
      </c>
      <c r="F1631" s="6" t="s">
        <v>3343</v>
      </c>
      <c r="G1631" s="4" t="s">
        <v>10</v>
      </c>
    </row>
    <row r="1632" s="14" customFormat="1" spans="1:7">
      <c r="A1632" s="5">
        <f>MAX($A$2:B1631)+1</f>
        <v>46</v>
      </c>
      <c r="B1632" s="4" t="s">
        <v>3344</v>
      </c>
      <c r="C1632" s="4" t="s">
        <v>3345</v>
      </c>
      <c r="D1632" s="5">
        <f>COUNTA(E1632:E4887)-SUM(D1633:D4887)</f>
        <v>29</v>
      </c>
      <c r="E1632" s="4" t="s">
        <v>3346</v>
      </c>
      <c r="F1632" s="6" t="s">
        <v>3347</v>
      </c>
      <c r="G1632" s="4" t="s">
        <v>10</v>
      </c>
    </row>
    <row r="1633" s="14" customFormat="1" spans="1:7">
      <c r="A1633" s="5"/>
      <c r="B1633" s="4"/>
      <c r="C1633" s="4"/>
      <c r="D1633" s="5"/>
      <c r="E1633" s="4" t="s">
        <v>3348</v>
      </c>
      <c r="F1633" s="6" t="s">
        <v>3349</v>
      </c>
      <c r="G1633" s="4" t="s">
        <v>10</v>
      </c>
    </row>
    <row r="1634" s="14" customFormat="1" spans="1:7">
      <c r="A1634" s="5"/>
      <c r="B1634" s="4"/>
      <c r="C1634" s="4"/>
      <c r="D1634" s="5"/>
      <c r="E1634" s="4" t="s">
        <v>3350</v>
      </c>
      <c r="F1634" s="6" t="s">
        <v>3351</v>
      </c>
      <c r="G1634" s="4" t="s">
        <v>10</v>
      </c>
    </row>
    <row r="1635" s="14" customFormat="1" spans="1:7">
      <c r="A1635" s="5"/>
      <c r="B1635" s="4"/>
      <c r="C1635" s="4"/>
      <c r="D1635" s="5"/>
      <c r="E1635" s="4" t="s">
        <v>3352</v>
      </c>
      <c r="F1635" s="6" t="s">
        <v>3353</v>
      </c>
      <c r="G1635" s="4" t="s">
        <v>10</v>
      </c>
    </row>
    <row r="1636" s="14" customFormat="1" spans="1:7">
      <c r="A1636" s="5"/>
      <c r="B1636" s="4"/>
      <c r="C1636" s="4"/>
      <c r="D1636" s="5"/>
      <c r="E1636" s="4" t="s">
        <v>3354</v>
      </c>
      <c r="F1636" s="6" t="s">
        <v>3355</v>
      </c>
      <c r="G1636" s="4" t="s">
        <v>10</v>
      </c>
    </row>
    <row r="1637" s="14" customFormat="1" spans="1:7">
      <c r="A1637" s="5"/>
      <c r="B1637" s="4"/>
      <c r="C1637" s="4"/>
      <c r="D1637" s="5"/>
      <c r="E1637" s="4" t="s">
        <v>3356</v>
      </c>
      <c r="F1637" s="6" t="s">
        <v>3357</v>
      </c>
      <c r="G1637" s="4" t="s">
        <v>10</v>
      </c>
    </row>
    <row r="1638" s="14" customFormat="1" spans="1:7">
      <c r="A1638" s="5"/>
      <c r="B1638" s="4"/>
      <c r="C1638" s="4"/>
      <c r="D1638" s="5"/>
      <c r="E1638" s="4" t="s">
        <v>3358</v>
      </c>
      <c r="F1638" s="6" t="s">
        <v>3359</v>
      </c>
      <c r="G1638" s="4" t="s">
        <v>10</v>
      </c>
    </row>
    <row r="1639" s="14" customFormat="1" spans="1:7">
      <c r="A1639" s="5"/>
      <c r="B1639" s="4"/>
      <c r="C1639" s="4"/>
      <c r="D1639" s="5"/>
      <c r="E1639" s="4" t="s">
        <v>3360</v>
      </c>
      <c r="F1639" s="6" t="s">
        <v>3361</v>
      </c>
      <c r="G1639" s="4" t="s">
        <v>10</v>
      </c>
    </row>
    <row r="1640" s="14" customFormat="1" spans="1:7">
      <c r="A1640" s="5"/>
      <c r="B1640" s="4"/>
      <c r="C1640" s="4"/>
      <c r="D1640" s="5"/>
      <c r="E1640" s="4" t="s">
        <v>3362</v>
      </c>
      <c r="F1640" s="6" t="s">
        <v>3363</v>
      </c>
      <c r="G1640" s="4" t="s">
        <v>10</v>
      </c>
    </row>
    <row r="1641" s="14" customFormat="1" spans="1:7">
      <c r="A1641" s="5"/>
      <c r="B1641" s="4"/>
      <c r="C1641" s="4"/>
      <c r="D1641" s="5"/>
      <c r="E1641" s="4" t="s">
        <v>3364</v>
      </c>
      <c r="F1641" s="6" t="s">
        <v>3365</v>
      </c>
      <c r="G1641" s="4" t="s">
        <v>10</v>
      </c>
    </row>
    <row r="1642" s="14" customFormat="1" spans="1:7">
      <c r="A1642" s="5"/>
      <c r="B1642" s="4"/>
      <c r="C1642" s="4"/>
      <c r="D1642" s="5"/>
      <c r="E1642" s="4" t="s">
        <v>3366</v>
      </c>
      <c r="F1642" s="6" t="s">
        <v>3367</v>
      </c>
      <c r="G1642" s="4" t="s">
        <v>10</v>
      </c>
    </row>
    <row r="1643" s="14" customFormat="1" spans="1:7">
      <c r="A1643" s="5"/>
      <c r="B1643" s="4"/>
      <c r="C1643" s="4"/>
      <c r="D1643" s="5"/>
      <c r="E1643" s="4" t="s">
        <v>3368</v>
      </c>
      <c r="F1643" s="6" t="s">
        <v>3369</v>
      </c>
      <c r="G1643" s="4" t="s">
        <v>10</v>
      </c>
    </row>
    <row r="1644" s="14" customFormat="1" spans="1:7">
      <c r="A1644" s="5"/>
      <c r="B1644" s="4"/>
      <c r="C1644" s="4"/>
      <c r="D1644" s="5"/>
      <c r="E1644" s="4" t="s">
        <v>3370</v>
      </c>
      <c r="F1644" s="6" t="s">
        <v>3369</v>
      </c>
      <c r="G1644" s="4" t="s">
        <v>10</v>
      </c>
    </row>
    <row r="1645" s="14" customFormat="1" spans="1:7">
      <c r="A1645" s="5"/>
      <c r="B1645" s="4"/>
      <c r="C1645" s="4"/>
      <c r="D1645" s="5"/>
      <c r="E1645" s="4" t="s">
        <v>3371</v>
      </c>
      <c r="F1645" s="6" t="s">
        <v>3372</v>
      </c>
      <c r="G1645" s="4" t="s">
        <v>10</v>
      </c>
    </row>
    <row r="1646" s="14" customFormat="1" spans="1:7">
      <c r="A1646" s="5"/>
      <c r="B1646" s="4"/>
      <c r="C1646" s="4"/>
      <c r="D1646" s="5"/>
      <c r="E1646" s="4" t="s">
        <v>3373</v>
      </c>
      <c r="F1646" s="6" t="s">
        <v>3374</v>
      </c>
      <c r="G1646" s="4" t="s">
        <v>10</v>
      </c>
    </row>
    <row r="1647" s="14" customFormat="1" spans="1:7">
      <c r="A1647" s="5"/>
      <c r="B1647" s="4"/>
      <c r="C1647" s="4"/>
      <c r="D1647" s="5"/>
      <c r="E1647" s="4" t="s">
        <v>3375</v>
      </c>
      <c r="F1647" s="6" t="s">
        <v>3376</v>
      </c>
      <c r="G1647" s="4" t="s">
        <v>10</v>
      </c>
    </row>
    <row r="1648" s="14" customFormat="1" spans="1:7">
      <c r="A1648" s="5"/>
      <c r="B1648" s="4"/>
      <c r="C1648" s="4"/>
      <c r="D1648" s="5"/>
      <c r="E1648" s="4" t="s">
        <v>3377</v>
      </c>
      <c r="F1648" s="6" t="s">
        <v>3378</v>
      </c>
      <c r="G1648" s="4" t="s">
        <v>10</v>
      </c>
    </row>
    <row r="1649" s="14" customFormat="1" spans="1:7">
      <c r="A1649" s="5"/>
      <c r="B1649" s="4"/>
      <c r="C1649" s="4"/>
      <c r="D1649" s="5"/>
      <c r="E1649" s="4" t="s">
        <v>3379</v>
      </c>
      <c r="F1649" s="6" t="s">
        <v>3380</v>
      </c>
      <c r="G1649" s="4" t="s">
        <v>10</v>
      </c>
    </row>
    <row r="1650" s="14" customFormat="1" spans="1:7">
      <c r="A1650" s="5"/>
      <c r="B1650" s="4"/>
      <c r="C1650" s="4"/>
      <c r="D1650" s="5"/>
      <c r="E1650" s="4" t="s">
        <v>3381</v>
      </c>
      <c r="F1650" s="6" t="s">
        <v>3382</v>
      </c>
      <c r="G1650" s="4" t="s">
        <v>10</v>
      </c>
    </row>
    <row r="1651" s="14" customFormat="1" spans="1:7">
      <c r="A1651" s="5"/>
      <c r="B1651" s="4"/>
      <c r="C1651" s="4"/>
      <c r="D1651" s="5"/>
      <c r="E1651" s="4" t="s">
        <v>3383</v>
      </c>
      <c r="F1651" s="6" t="s">
        <v>3384</v>
      </c>
      <c r="G1651" s="4" t="s">
        <v>10</v>
      </c>
    </row>
    <row r="1652" s="14" customFormat="1" spans="1:7">
      <c r="A1652" s="5"/>
      <c r="B1652" s="4"/>
      <c r="C1652" s="4"/>
      <c r="D1652" s="5"/>
      <c r="E1652" s="4" t="s">
        <v>3385</v>
      </c>
      <c r="F1652" s="6" t="s">
        <v>3386</v>
      </c>
      <c r="G1652" s="4" t="s">
        <v>10</v>
      </c>
    </row>
    <row r="1653" s="14" customFormat="1" spans="1:7">
      <c r="A1653" s="5"/>
      <c r="B1653" s="4"/>
      <c r="C1653" s="4"/>
      <c r="D1653" s="5"/>
      <c r="E1653" s="4" t="s">
        <v>3387</v>
      </c>
      <c r="F1653" s="6" t="s">
        <v>3388</v>
      </c>
      <c r="G1653" s="4" t="s">
        <v>10</v>
      </c>
    </row>
    <row r="1654" s="14" customFormat="1" spans="1:7">
      <c r="A1654" s="5"/>
      <c r="B1654" s="4"/>
      <c r="C1654" s="4"/>
      <c r="D1654" s="5"/>
      <c r="E1654" s="4" t="s">
        <v>3389</v>
      </c>
      <c r="F1654" s="6" t="s">
        <v>3390</v>
      </c>
      <c r="G1654" s="4" t="s">
        <v>10</v>
      </c>
    </row>
    <row r="1655" s="14" customFormat="1" spans="1:7">
      <c r="A1655" s="5"/>
      <c r="B1655" s="4"/>
      <c r="C1655" s="4"/>
      <c r="D1655" s="5"/>
      <c r="E1655" s="4" t="s">
        <v>3391</v>
      </c>
      <c r="F1655" s="6" t="s">
        <v>3392</v>
      </c>
      <c r="G1655" s="4" t="s">
        <v>10</v>
      </c>
    </row>
    <row r="1656" s="14" customFormat="1" spans="1:7">
      <c r="A1656" s="5"/>
      <c r="B1656" s="4"/>
      <c r="C1656" s="4"/>
      <c r="D1656" s="5"/>
      <c r="E1656" s="4" t="s">
        <v>3393</v>
      </c>
      <c r="F1656" s="6" t="s">
        <v>3394</v>
      </c>
      <c r="G1656" s="4" t="s">
        <v>10</v>
      </c>
    </row>
    <row r="1657" s="14" customFormat="1" spans="1:7">
      <c r="A1657" s="5"/>
      <c r="B1657" s="4"/>
      <c r="C1657" s="4"/>
      <c r="D1657" s="5"/>
      <c r="E1657" s="4" t="s">
        <v>3395</v>
      </c>
      <c r="F1657" s="6" t="s">
        <v>3396</v>
      </c>
      <c r="G1657" s="4" t="s">
        <v>10</v>
      </c>
    </row>
    <row r="1658" s="14" customFormat="1" spans="1:7">
      <c r="A1658" s="5"/>
      <c r="B1658" s="4"/>
      <c r="C1658" s="4"/>
      <c r="D1658" s="5"/>
      <c r="E1658" s="4" t="s">
        <v>3397</v>
      </c>
      <c r="F1658" s="6" t="s">
        <v>3398</v>
      </c>
      <c r="G1658" s="4" t="s">
        <v>10</v>
      </c>
    </row>
    <row r="1659" s="14" customFormat="1" spans="1:7">
      <c r="A1659" s="5"/>
      <c r="B1659" s="4"/>
      <c r="C1659" s="4"/>
      <c r="D1659" s="5"/>
      <c r="E1659" s="4" t="s">
        <v>3399</v>
      </c>
      <c r="F1659" s="6" t="s">
        <v>3400</v>
      </c>
      <c r="G1659" s="4" t="s">
        <v>10</v>
      </c>
    </row>
    <row r="1660" s="14" customFormat="1" spans="1:7">
      <c r="A1660" s="5"/>
      <c r="B1660" s="4"/>
      <c r="C1660" s="4"/>
      <c r="D1660" s="5"/>
      <c r="E1660" s="4" t="s">
        <v>3401</v>
      </c>
      <c r="F1660" s="6" t="s">
        <v>3402</v>
      </c>
      <c r="G1660" s="4" t="s">
        <v>10</v>
      </c>
    </row>
    <row r="1661" s="14" customFormat="1" spans="1:7">
      <c r="A1661" s="5">
        <f>MAX($A$2:B1660)+1</f>
        <v>47</v>
      </c>
      <c r="B1661" s="4" t="s">
        <v>3403</v>
      </c>
      <c r="C1661" s="4" t="s">
        <v>3404</v>
      </c>
      <c r="D1661" s="5">
        <f>COUNTA(E1661:E4916)-SUM(D1662:D4916)</f>
        <v>7</v>
      </c>
      <c r="E1661" s="4" t="s">
        <v>3405</v>
      </c>
      <c r="F1661" s="6" t="s">
        <v>3406</v>
      </c>
      <c r="G1661" s="4" t="s">
        <v>10</v>
      </c>
    </row>
    <row r="1662" s="14" customFormat="1" spans="1:7">
      <c r="A1662" s="5"/>
      <c r="B1662" s="4"/>
      <c r="C1662" s="4"/>
      <c r="D1662" s="5"/>
      <c r="E1662" s="4" t="s">
        <v>3407</v>
      </c>
      <c r="F1662" s="6" t="s">
        <v>3408</v>
      </c>
      <c r="G1662" s="4" t="s">
        <v>10</v>
      </c>
    </row>
    <row r="1663" s="14" customFormat="1" spans="1:7">
      <c r="A1663" s="5"/>
      <c r="B1663" s="4"/>
      <c r="C1663" s="4"/>
      <c r="D1663" s="5"/>
      <c r="E1663" s="4" t="s">
        <v>3409</v>
      </c>
      <c r="F1663" s="6" t="s">
        <v>3410</v>
      </c>
      <c r="G1663" s="4" t="s">
        <v>10</v>
      </c>
    </row>
    <row r="1664" s="14" customFormat="1" spans="1:7">
      <c r="A1664" s="5"/>
      <c r="B1664" s="4"/>
      <c r="C1664" s="4"/>
      <c r="D1664" s="5"/>
      <c r="E1664" s="4" t="s">
        <v>3411</v>
      </c>
      <c r="F1664" s="6" t="s">
        <v>3412</v>
      </c>
      <c r="G1664" s="4" t="s">
        <v>10</v>
      </c>
    </row>
    <row r="1665" s="14" customFormat="1" spans="1:7">
      <c r="A1665" s="5"/>
      <c r="B1665" s="4"/>
      <c r="C1665" s="4"/>
      <c r="D1665" s="5"/>
      <c r="E1665" s="4" t="s">
        <v>3413</v>
      </c>
      <c r="F1665" s="6" t="s">
        <v>3414</v>
      </c>
      <c r="G1665" s="4" t="s">
        <v>10</v>
      </c>
    </row>
    <row r="1666" s="14" customFormat="1" spans="1:7">
      <c r="A1666" s="5"/>
      <c r="B1666" s="4"/>
      <c r="C1666" s="4"/>
      <c r="D1666" s="5"/>
      <c r="E1666" s="4" t="s">
        <v>3415</v>
      </c>
      <c r="F1666" s="6" t="s">
        <v>3416</v>
      </c>
      <c r="G1666" s="4" t="s">
        <v>10</v>
      </c>
    </row>
    <row r="1667" s="14" customFormat="1" spans="1:7">
      <c r="A1667" s="5"/>
      <c r="B1667" s="4"/>
      <c r="C1667" s="4"/>
      <c r="D1667" s="5"/>
      <c r="E1667" s="4" t="s">
        <v>3417</v>
      </c>
      <c r="F1667" s="6" t="s">
        <v>3418</v>
      </c>
      <c r="G1667" s="4" t="s">
        <v>10</v>
      </c>
    </row>
    <row r="1668" s="14" customFormat="1" spans="1:7">
      <c r="A1668" s="5">
        <f>MAX($A$2:B1667)+1</f>
        <v>48</v>
      </c>
      <c r="B1668" s="4" t="s">
        <v>3419</v>
      </c>
      <c r="C1668" s="4" t="s">
        <v>3420</v>
      </c>
      <c r="D1668" s="5">
        <f>COUNTA(E1668:E4923)-SUM(D1669:D4923)</f>
        <v>5</v>
      </c>
      <c r="E1668" s="4" t="s">
        <v>3421</v>
      </c>
      <c r="F1668" s="6" t="s">
        <v>3422</v>
      </c>
      <c r="G1668" s="4" t="s">
        <v>10</v>
      </c>
    </row>
    <row r="1669" s="14" customFormat="1" spans="1:7">
      <c r="A1669" s="5"/>
      <c r="B1669" s="4"/>
      <c r="C1669" s="4"/>
      <c r="D1669" s="5"/>
      <c r="E1669" s="4" t="s">
        <v>3423</v>
      </c>
      <c r="F1669" s="6" t="s">
        <v>3424</v>
      </c>
      <c r="G1669" s="4" t="s">
        <v>10</v>
      </c>
    </row>
    <row r="1670" s="14" customFormat="1" spans="1:7">
      <c r="A1670" s="5"/>
      <c r="B1670" s="4"/>
      <c r="C1670" s="4"/>
      <c r="D1670" s="5"/>
      <c r="E1670" s="4" t="s">
        <v>3425</v>
      </c>
      <c r="F1670" s="6" t="s">
        <v>3426</v>
      </c>
      <c r="G1670" s="4" t="s">
        <v>10</v>
      </c>
    </row>
    <row r="1671" s="14" customFormat="1" spans="1:7">
      <c r="A1671" s="5"/>
      <c r="B1671" s="4"/>
      <c r="C1671" s="4"/>
      <c r="D1671" s="5"/>
      <c r="E1671" s="4" t="s">
        <v>3427</v>
      </c>
      <c r="F1671" s="6" t="s">
        <v>3428</v>
      </c>
      <c r="G1671" s="4" t="s">
        <v>10</v>
      </c>
    </row>
    <row r="1672" s="14" customFormat="1" spans="1:7">
      <c r="A1672" s="5"/>
      <c r="B1672" s="4"/>
      <c r="C1672" s="4"/>
      <c r="D1672" s="5"/>
      <c r="E1672" s="4" t="s">
        <v>3429</v>
      </c>
      <c r="F1672" s="6" t="s">
        <v>3430</v>
      </c>
      <c r="G1672" s="4" t="s">
        <v>10</v>
      </c>
    </row>
    <row r="1673" s="14" customFormat="1" spans="1:7">
      <c r="A1673" s="5">
        <f>MAX($A$2:B1672)+1</f>
        <v>49</v>
      </c>
      <c r="B1673" s="4" t="s">
        <v>3431</v>
      </c>
      <c r="C1673" s="4" t="s">
        <v>3432</v>
      </c>
      <c r="D1673" s="5">
        <f>COUNTA(E1673:E4928)-SUM(D1674:D4928)</f>
        <v>4</v>
      </c>
      <c r="E1673" s="4" t="s">
        <v>3433</v>
      </c>
      <c r="F1673" s="6" t="s">
        <v>3434</v>
      </c>
      <c r="G1673" s="4" t="s">
        <v>10</v>
      </c>
    </row>
    <row r="1674" s="14" customFormat="1" spans="1:7">
      <c r="A1674" s="5"/>
      <c r="B1674" s="4"/>
      <c r="C1674" s="4"/>
      <c r="D1674" s="5"/>
      <c r="E1674" s="4" t="s">
        <v>3435</v>
      </c>
      <c r="F1674" s="6" t="s">
        <v>3436</v>
      </c>
      <c r="G1674" s="4" t="s">
        <v>10</v>
      </c>
    </row>
    <row r="1675" s="14" customFormat="1" spans="1:7">
      <c r="A1675" s="5"/>
      <c r="B1675" s="4"/>
      <c r="C1675" s="4"/>
      <c r="D1675" s="5"/>
      <c r="E1675" s="4" t="s">
        <v>3437</v>
      </c>
      <c r="F1675" s="6" t="s">
        <v>3438</v>
      </c>
      <c r="G1675" s="4" t="s">
        <v>10</v>
      </c>
    </row>
    <row r="1676" s="14" customFormat="1" spans="1:7">
      <c r="A1676" s="5"/>
      <c r="B1676" s="4"/>
      <c r="C1676" s="4"/>
      <c r="D1676" s="5"/>
      <c r="E1676" s="4" t="s">
        <v>3439</v>
      </c>
      <c r="F1676" s="6" t="s">
        <v>3440</v>
      </c>
      <c r="G1676" s="4" t="s">
        <v>10</v>
      </c>
    </row>
    <row r="1677" s="14" customFormat="1" spans="1:7">
      <c r="A1677" s="5">
        <f>MAX($A$2:B1676)+1</f>
        <v>50</v>
      </c>
      <c r="B1677" s="4" t="s">
        <v>3441</v>
      </c>
      <c r="C1677" s="4" t="s">
        <v>3442</v>
      </c>
      <c r="D1677" s="5">
        <f>COUNTA(E1677:E4932)-SUM(D1678:D4932)</f>
        <v>7</v>
      </c>
      <c r="E1677" s="4" t="s">
        <v>3443</v>
      </c>
      <c r="F1677" s="6" t="s">
        <v>3444</v>
      </c>
      <c r="G1677" s="4" t="s">
        <v>10</v>
      </c>
    </row>
    <row r="1678" s="14" customFormat="1" spans="1:7">
      <c r="A1678" s="5"/>
      <c r="B1678" s="4"/>
      <c r="C1678" s="4"/>
      <c r="D1678" s="5"/>
      <c r="E1678" s="4" t="s">
        <v>3445</v>
      </c>
      <c r="F1678" s="6" t="s">
        <v>3446</v>
      </c>
      <c r="G1678" s="4" t="s">
        <v>10</v>
      </c>
    </row>
    <row r="1679" s="14" customFormat="1" spans="1:7">
      <c r="A1679" s="5"/>
      <c r="B1679" s="4"/>
      <c r="C1679" s="4"/>
      <c r="D1679" s="5"/>
      <c r="E1679" s="4" t="s">
        <v>3447</v>
      </c>
      <c r="F1679" s="6" t="s">
        <v>3448</v>
      </c>
      <c r="G1679" s="4" t="s">
        <v>10</v>
      </c>
    </row>
    <row r="1680" s="14" customFormat="1" spans="1:7">
      <c r="A1680" s="5"/>
      <c r="B1680" s="4"/>
      <c r="C1680" s="4"/>
      <c r="D1680" s="5"/>
      <c r="E1680" s="4" t="s">
        <v>3449</v>
      </c>
      <c r="F1680" s="6" t="s">
        <v>3450</v>
      </c>
      <c r="G1680" s="4" t="s">
        <v>10</v>
      </c>
    </row>
    <row r="1681" s="14" customFormat="1" spans="1:7">
      <c r="A1681" s="5"/>
      <c r="B1681" s="4"/>
      <c r="C1681" s="4"/>
      <c r="D1681" s="5"/>
      <c r="E1681" s="4" t="s">
        <v>3451</v>
      </c>
      <c r="F1681" s="6" t="s">
        <v>3452</v>
      </c>
      <c r="G1681" s="4" t="s">
        <v>10</v>
      </c>
    </row>
    <row r="1682" s="14" customFormat="1" spans="1:7">
      <c r="A1682" s="5"/>
      <c r="B1682" s="4"/>
      <c r="C1682" s="4"/>
      <c r="D1682" s="5"/>
      <c r="E1682" s="4" t="s">
        <v>3453</v>
      </c>
      <c r="F1682" s="6" t="s">
        <v>3454</v>
      </c>
      <c r="G1682" s="4" t="s">
        <v>10</v>
      </c>
    </row>
    <row r="1683" s="14" customFormat="1" spans="1:7">
      <c r="A1683" s="5"/>
      <c r="B1683" s="4"/>
      <c r="C1683" s="4"/>
      <c r="D1683" s="5"/>
      <c r="E1683" s="4" t="s">
        <v>3455</v>
      </c>
      <c r="F1683" s="6" t="s">
        <v>3456</v>
      </c>
      <c r="G1683" s="4" t="s">
        <v>10</v>
      </c>
    </row>
    <row r="1684" s="14" customFormat="1" spans="1:7">
      <c r="A1684" s="5">
        <f>MAX($A$2:B1683)+1</f>
        <v>51</v>
      </c>
      <c r="B1684" s="4" t="s">
        <v>3457</v>
      </c>
      <c r="C1684" s="4" t="s">
        <v>3458</v>
      </c>
      <c r="D1684" s="5">
        <f>COUNTA(E1684:E4939)-SUM(D1685:D4939)</f>
        <v>15</v>
      </c>
      <c r="E1684" s="4" t="s">
        <v>3459</v>
      </c>
      <c r="F1684" s="6" t="s">
        <v>3460</v>
      </c>
      <c r="G1684" s="4" t="s">
        <v>10</v>
      </c>
    </row>
    <row r="1685" s="14" customFormat="1" spans="1:7">
      <c r="A1685" s="5"/>
      <c r="B1685" s="4"/>
      <c r="C1685" s="4"/>
      <c r="D1685" s="5"/>
      <c r="E1685" s="4" t="s">
        <v>3461</v>
      </c>
      <c r="F1685" s="6" t="s">
        <v>3462</v>
      </c>
      <c r="G1685" s="4" t="s">
        <v>10</v>
      </c>
    </row>
    <row r="1686" s="14" customFormat="1" spans="1:7">
      <c r="A1686" s="5"/>
      <c r="B1686" s="4"/>
      <c r="C1686" s="4"/>
      <c r="D1686" s="5"/>
      <c r="E1686" s="4" t="s">
        <v>3463</v>
      </c>
      <c r="F1686" s="6" t="s">
        <v>3464</v>
      </c>
      <c r="G1686" s="4" t="s">
        <v>10</v>
      </c>
    </row>
    <row r="1687" s="14" customFormat="1" spans="1:7">
      <c r="A1687" s="5"/>
      <c r="B1687" s="4"/>
      <c r="C1687" s="4"/>
      <c r="D1687" s="5"/>
      <c r="E1687" s="4" t="s">
        <v>3465</v>
      </c>
      <c r="F1687" s="6" t="s">
        <v>3466</v>
      </c>
      <c r="G1687" s="4" t="s">
        <v>10</v>
      </c>
    </row>
    <row r="1688" s="14" customFormat="1" spans="1:7">
      <c r="A1688" s="5"/>
      <c r="B1688" s="4"/>
      <c r="C1688" s="4"/>
      <c r="D1688" s="5"/>
      <c r="E1688" s="4" t="s">
        <v>3467</v>
      </c>
      <c r="F1688" s="6" t="s">
        <v>3468</v>
      </c>
      <c r="G1688" s="4" t="s">
        <v>10</v>
      </c>
    </row>
    <row r="1689" s="14" customFormat="1" spans="1:7">
      <c r="A1689" s="5"/>
      <c r="B1689" s="4"/>
      <c r="C1689" s="4"/>
      <c r="D1689" s="5"/>
      <c r="E1689" s="4" t="s">
        <v>3469</v>
      </c>
      <c r="F1689" s="6" t="s">
        <v>3470</v>
      </c>
      <c r="G1689" s="4" t="s">
        <v>10</v>
      </c>
    </row>
    <row r="1690" s="14" customFormat="1" spans="1:7">
      <c r="A1690" s="5"/>
      <c r="B1690" s="4"/>
      <c r="C1690" s="4"/>
      <c r="D1690" s="5"/>
      <c r="E1690" s="4" t="s">
        <v>3471</v>
      </c>
      <c r="F1690" s="6" t="s">
        <v>3472</v>
      </c>
      <c r="G1690" s="4" t="s">
        <v>10</v>
      </c>
    </row>
    <row r="1691" s="14" customFormat="1" spans="1:7">
      <c r="A1691" s="5"/>
      <c r="B1691" s="4"/>
      <c r="C1691" s="4"/>
      <c r="D1691" s="5"/>
      <c r="E1691" s="4" t="s">
        <v>3473</v>
      </c>
      <c r="F1691" s="6" t="s">
        <v>3474</v>
      </c>
      <c r="G1691" s="4" t="s">
        <v>10</v>
      </c>
    </row>
    <row r="1692" s="14" customFormat="1" spans="1:7">
      <c r="A1692" s="5"/>
      <c r="B1692" s="4"/>
      <c r="C1692" s="4"/>
      <c r="D1692" s="5"/>
      <c r="E1692" s="4" t="s">
        <v>3475</v>
      </c>
      <c r="F1692" s="6" t="s">
        <v>3476</v>
      </c>
      <c r="G1692" s="4" t="s">
        <v>10</v>
      </c>
    </row>
    <row r="1693" s="14" customFormat="1" spans="1:7">
      <c r="A1693" s="5"/>
      <c r="B1693" s="4"/>
      <c r="C1693" s="4"/>
      <c r="D1693" s="5"/>
      <c r="E1693" s="4" t="s">
        <v>3477</v>
      </c>
      <c r="F1693" s="6" t="s">
        <v>3478</v>
      </c>
      <c r="G1693" s="4" t="s">
        <v>10</v>
      </c>
    </row>
    <row r="1694" s="14" customFormat="1" spans="1:7">
      <c r="A1694" s="5"/>
      <c r="B1694" s="4"/>
      <c r="C1694" s="4"/>
      <c r="D1694" s="5"/>
      <c r="E1694" s="4" t="s">
        <v>3479</v>
      </c>
      <c r="F1694" s="6" t="s">
        <v>3480</v>
      </c>
      <c r="G1694" s="4" t="s">
        <v>10</v>
      </c>
    </row>
    <row r="1695" s="14" customFormat="1" spans="1:7">
      <c r="A1695" s="5"/>
      <c r="B1695" s="4"/>
      <c r="C1695" s="4"/>
      <c r="D1695" s="5"/>
      <c r="E1695" s="4" t="s">
        <v>3481</v>
      </c>
      <c r="F1695" s="6" t="s">
        <v>3482</v>
      </c>
      <c r="G1695" s="4" t="s">
        <v>10</v>
      </c>
    </row>
    <row r="1696" s="14" customFormat="1" spans="1:7">
      <c r="A1696" s="5"/>
      <c r="B1696" s="4"/>
      <c r="C1696" s="4"/>
      <c r="D1696" s="5"/>
      <c r="E1696" s="4" t="s">
        <v>3483</v>
      </c>
      <c r="F1696" s="6" t="s">
        <v>3484</v>
      </c>
      <c r="G1696" s="4" t="s">
        <v>10</v>
      </c>
    </row>
    <row r="1697" s="14" customFormat="1" spans="1:7">
      <c r="A1697" s="5"/>
      <c r="B1697" s="4"/>
      <c r="C1697" s="4"/>
      <c r="D1697" s="5"/>
      <c r="E1697" s="4" t="s">
        <v>3485</v>
      </c>
      <c r="F1697" s="6" t="s">
        <v>3486</v>
      </c>
      <c r="G1697" s="4" t="s">
        <v>10</v>
      </c>
    </row>
    <row r="1698" s="14" customFormat="1" spans="1:7">
      <c r="A1698" s="5"/>
      <c r="B1698" s="4"/>
      <c r="C1698" s="4"/>
      <c r="D1698" s="5"/>
      <c r="E1698" s="4" t="s">
        <v>3487</v>
      </c>
      <c r="F1698" s="6" t="s">
        <v>3488</v>
      </c>
      <c r="G1698" s="4" t="s">
        <v>10</v>
      </c>
    </row>
    <row r="1699" s="14" customFormat="1" spans="1:7">
      <c r="A1699" s="5">
        <f>MAX($A$2:B1698)+1</f>
        <v>52</v>
      </c>
      <c r="B1699" s="4" t="s">
        <v>3489</v>
      </c>
      <c r="C1699" s="4" t="s">
        <v>3490</v>
      </c>
      <c r="D1699" s="5">
        <f>COUNTA(E1699:E4954)-SUM(D1700:D4954)</f>
        <v>21</v>
      </c>
      <c r="E1699" s="4" t="s">
        <v>3491</v>
      </c>
      <c r="F1699" s="6" t="s">
        <v>3492</v>
      </c>
      <c r="G1699" s="4" t="s">
        <v>10</v>
      </c>
    </row>
    <row r="1700" s="14" customFormat="1" spans="1:7">
      <c r="A1700" s="5"/>
      <c r="B1700" s="4"/>
      <c r="C1700" s="4"/>
      <c r="D1700" s="5"/>
      <c r="E1700" s="4" t="s">
        <v>3493</v>
      </c>
      <c r="F1700" s="6" t="s">
        <v>3494</v>
      </c>
      <c r="G1700" s="4" t="s">
        <v>10</v>
      </c>
    </row>
    <row r="1701" s="14" customFormat="1" spans="1:7">
      <c r="A1701" s="5"/>
      <c r="B1701" s="4"/>
      <c r="C1701" s="4"/>
      <c r="D1701" s="5"/>
      <c r="E1701" s="4" t="s">
        <v>3495</v>
      </c>
      <c r="F1701" s="6" t="s">
        <v>3496</v>
      </c>
      <c r="G1701" s="4" t="s">
        <v>10</v>
      </c>
    </row>
    <row r="1702" s="14" customFormat="1" spans="1:7">
      <c r="A1702" s="5"/>
      <c r="B1702" s="4"/>
      <c r="C1702" s="4"/>
      <c r="D1702" s="5"/>
      <c r="E1702" s="4" t="s">
        <v>3497</v>
      </c>
      <c r="F1702" s="6" t="s">
        <v>3498</v>
      </c>
      <c r="G1702" s="4" t="s">
        <v>10</v>
      </c>
    </row>
    <row r="1703" s="14" customFormat="1" spans="1:7">
      <c r="A1703" s="5"/>
      <c r="B1703" s="4"/>
      <c r="C1703" s="4"/>
      <c r="D1703" s="5"/>
      <c r="E1703" s="4" t="s">
        <v>3499</v>
      </c>
      <c r="F1703" s="6" t="s">
        <v>2270</v>
      </c>
      <c r="G1703" s="4" t="s">
        <v>10</v>
      </c>
    </row>
    <row r="1704" s="14" customFormat="1" spans="1:7">
      <c r="A1704" s="5"/>
      <c r="B1704" s="4"/>
      <c r="C1704" s="4"/>
      <c r="D1704" s="5"/>
      <c r="E1704" s="4" t="s">
        <v>3500</v>
      </c>
      <c r="F1704" s="6" t="s">
        <v>3501</v>
      </c>
      <c r="G1704" s="4" t="s">
        <v>10</v>
      </c>
    </row>
    <row r="1705" s="14" customFormat="1" spans="1:7">
      <c r="A1705" s="5"/>
      <c r="B1705" s="4"/>
      <c r="C1705" s="4"/>
      <c r="D1705" s="5"/>
      <c r="E1705" s="4" t="s">
        <v>3502</v>
      </c>
      <c r="F1705" s="6" t="s">
        <v>3503</v>
      </c>
      <c r="G1705" s="4" t="s">
        <v>10</v>
      </c>
    </row>
    <row r="1706" s="14" customFormat="1" spans="1:7">
      <c r="A1706" s="5"/>
      <c r="B1706" s="4"/>
      <c r="C1706" s="4"/>
      <c r="D1706" s="5"/>
      <c r="E1706" s="4" t="s">
        <v>3504</v>
      </c>
      <c r="F1706" s="6" t="s">
        <v>3505</v>
      </c>
      <c r="G1706" s="4" t="s">
        <v>10</v>
      </c>
    </row>
    <row r="1707" s="14" customFormat="1" spans="1:7">
      <c r="A1707" s="5"/>
      <c r="B1707" s="4"/>
      <c r="C1707" s="4"/>
      <c r="D1707" s="5"/>
      <c r="E1707" s="4" t="s">
        <v>3506</v>
      </c>
      <c r="F1707" s="6" t="s">
        <v>3507</v>
      </c>
      <c r="G1707" s="4" t="s">
        <v>10</v>
      </c>
    </row>
    <row r="1708" s="14" customFormat="1" spans="1:7">
      <c r="A1708" s="5"/>
      <c r="B1708" s="4"/>
      <c r="C1708" s="4"/>
      <c r="D1708" s="5"/>
      <c r="E1708" s="4" t="s">
        <v>3508</v>
      </c>
      <c r="F1708" s="6" t="s">
        <v>3509</v>
      </c>
      <c r="G1708" s="4" t="s">
        <v>10</v>
      </c>
    </row>
    <row r="1709" s="14" customFormat="1" spans="1:7">
      <c r="A1709" s="5"/>
      <c r="B1709" s="4"/>
      <c r="C1709" s="4"/>
      <c r="D1709" s="5"/>
      <c r="E1709" s="4" t="s">
        <v>3510</v>
      </c>
      <c r="F1709" s="6" t="s">
        <v>3511</v>
      </c>
      <c r="G1709" s="4" t="s">
        <v>10</v>
      </c>
    </row>
    <row r="1710" s="14" customFormat="1" spans="1:7">
      <c r="A1710" s="5"/>
      <c r="B1710" s="4"/>
      <c r="C1710" s="4"/>
      <c r="D1710" s="5"/>
      <c r="E1710" s="4" t="s">
        <v>3512</v>
      </c>
      <c r="F1710" s="6" t="s">
        <v>3513</v>
      </c>
      <c r="G1710" s="4" t="s">
        <v>10</v>
      </c>
    </row>
    <row r="1711" s="14" customFormat="1" spans="1:7">
      <c r="A1711" s="5"/>
      <c r="B1711" s="4"/>
      <c r="C1711" s="4"/>
      <c r="D1711" s="5"/>
      <c r="E1711" s="4" t="s">
        <v>3514</v>
      </c>
      <c r="F1711" s="6" t="s">
        <v>3515</v>
      </c>
      <c r="G1711" s="4" t="s">
        <v>10</v>
      </c>
    </row>
    <row r="1712" s="14" customFormat="1" spans="1:7">
      <c r="A1712" s="5"/>
      <c r="B1712" s="4"/>
      <c r="C1712" s="4"/>
      <c r="D1712" s="5"/>
      <c r="E1712" s="4" t="s">
        <v>3516</v>
      </c>
      <c r="F1712" s="6" t="s">
        <v>3517</v>
      </c>
      <c r="G1712" s="4" t="s">
        <v>10</v>
      </c>
    </row>
    <row r="1713" s="14" customFormat="1" spans="1:7">
      <c r="A1713" s="5"/>
      <c r="B1713" s="4"/>
      <c r="C1713" s="4"/>
      <c r="D1713" s="5"/>
      <c r="E1713" s="4" t="s">
        <v>3518</v>
      </c>
      <c r="F1713" s="6" t="s">
        <v>3519</v>
      </c>
      <c r="G1713" s="4" t="s">
        <v>10</v>
      </c>
    </row>
    <row r="1714" s="14" customFormat="1" spans="1:7">
      <c r="A1714" s="5"/>
      <c r="B1714" s="4"/>
      <c r="C1714" s="4"/>
      <c r="D1714" s="5"/>
      <c r="E1714" s="4" t="s">
        <v>3520</v>
      </c>
      <c r="F1714" s="6" t="s">
        <v>3521</v>
      </c>
      <c r="G1714" s="4" t="s">
        <v>10</v>
      </c>
    </row>
    <row r="1715" s="14" customFormat="1" spans="1:7">
      <c r="A1715" s="5"/>
      <c r="B1715" s="4"/>
      <c r="C1715" s="4"/>
      <c r="D1715" s="5"/>
      <c r="E1715" s="4" t="s">
        <v>3522</v>
      </c>
      <c r="F1715" s="6" t="s">
        <v>3523</v>
      </c>
      <c r="G1715" s="4" t="s">
        <v>10</v>
      </c>
    </row>
    <row r="1716" s="14" customFormat="1" spans="1:7">
      <c r="A1716" s="5"/>
      <c r="B1716" s="4"/>
      <c r="C1716" s="4"/>
      <c r="D1716" s="5"/>
      <c r="E1716" s="4" t="s">
        <v>3524</v>
      </c>
      <c r="F1716" s="6" t="s">
        <v>3525</v>
      </c>
      <c r="G1716" s="4" t="s">
        <v>10</v>
      </c>
    </row>
    <row r="1717" s="14" customFormat="1" spans="1:7">
      <c r="A1717" s="5"/>
      <c r="B1717" s="4"/>
      <c r="C1717" s="4"/>
      <c r="D1717" s="5"/>
      <c r="E1717" s="4" t="s">
        <v>3526</v>
      </c>
      <c r="F1717" s="6" t="s">
        <v>3527</v>
      </c>
      <c r="G1717" s="4" t="s">
        <v>10</v>
      </c>
    </row>
    <row r="1718" s="14" customFormat="1" spans="1:7">
      <c r="A1718" s="5"/>
      <c r="B1718" s="4"/>
      <c r="C1718" s="4"/>
      <c r="D1718" s="5"/>
      <c r="E1718" s="4" t="s">
        <v>3528</v>
      </c>
      <c r="F1718" s="6" t="s">
        <v>3529</v>
      </c>
      <c r="G1718" s="4" t="s">
        <v>10</v>
      </c>
    </row>
    <row r="1719" s="14" customFormat="1" spans="1:7">
      <c r="A1719" s="5"/>
      <c r="B1719" s="4"/>
      <c r="C1719" s="4"/>
      <c r="D1719" s="5"/>
      <c r="E1719" s="4" t="s">
        <v>3530</v>
      </c>
      <c r="F1719" s="6" t="s">
        <v>3531</v>
      </c>
      <c r="G1719" s="4" t="s">
        <v>10</v>
      </c>
    </row>
    <row r="1720" s="14" customFormat="1" spans="1:7">
      <c r="A1720" s="5">
        <f>MAX($A$2:B1719)+1</f>
        <v>53</v>
      </c>
      <c r="B1720" s="4" t="s">
        <v>3532</v>
      </c>
      <c r="C1720" s="4" t="s">
        <v>3533</v>
      </c>
      <c r="D1720" s="5">
        <f>COUNTA(E1720:E4975)-SUM(D1721:D4975)</f>
        <v>37</v>
      </c>
      <c r="E1720" s="4" t="s">
        <v>3534</v>
      </c>
      <c r="F1720" s="6" t="s">
        <v>3535</v>
      </c>
      <c r="G1720" s="4" t="s">
        <v>10</v>
      </c>
    </row>
    <row r="1721" s="14" customFormat="1" spans="1:7">
      <c r="A1721" s="5"/>
      <c r="B1721" s="4"/>
      <c r="C1721" s="4"/>
      <c r="D1721" s="5"/>
      <c r="E1721" s="4" t="s">
        <v>3536</v>
      </c>
      <c r="F1721" s="6" t="s">
        <v>3537</v>
      </c>
      <c r="G1721" s="4" t="s">
        <v>10</v>
      </c>
    </row>
    <row r="1722" s="14" customFormat="1" spans="1:7">
      <c r="A1722" s="5"/>
      <c r="B1722" s="4"/>
      <c r="C1722" s="4"/>
      <c r="D1722" s="5"/>
      <c r="E1722" s="4" t="s">
        <v>3538</v>
      </c>
      <c r="F1722" s="6" t="s">
        <v>3539</v>
      </c>
      <c r="G1722" s="4" t="s">
        <v>10</v>
      </c>
    </row>
    <row r="1723" s="14" customFormat="1" spans="1:7">
      <c r="A1723" s="5"/>
      <c r="B1723" s="4"/>
      <c r="C1723" s="4"/>
      <c r="D1723" s="5"/>
      <c r="E1723" s="4" t="s">
        <v>3540</v>
      </c>
      <c r="F1723" s="6" t="s">
        <v>3541</v>
      </c>
      <c r="G1723" s="4" t="s">
        <v>10</v>
      </c>
    </row>
    <row r="1724" s="14" customFormat="1" spans="1:7">
      <c r="A1724" s="5"/>
      <c r="B1724" s="4"/>
      <c r="C1724" s="4"/>
      <c r="D1724" s="5"/>
      <c r="E1724" s="4" t="s">
        <v>3542</v>
      </c>
      <c r="F1724" s="6" t="s">
        <v>3543</v>
      </c>
      <c r="G1724" s="4" t="s">
        <v>10</v>
      </c>
    </row>
    <row r="1725" s="14" customFormat="1" spans="1:7">
      <c r="A1725" s="5"/>
      <c r="B1725" s="4"/>
      <c r="C1725" s="4"/>
      <c r="D1725" s="5"/>
      <c r="E1725" s="4" t="s">
        <v>3544</v>
      </c>
      <c r="F1725" s="6" t="s">
        <v>3545</v>
      </c>
      <c r="G1725" s="4" t="s">
        <v>10</v>
      </c>
    </row>
    <row r="1726" s="14" customFormat="1" spans="1:7">
      <c r="A1726" s="5"/>
      <c r="B1726" s="4"/>
      <c r="C1726" s="4"/>
      <c r="D1726" s="5"/>
      <c r="E1726" s="4" t="s">
        <v>3546</v>
      </c>
      <c r="F1726" s="6" t="s">
        <v>3547</v>
      </c>
      <c r="G1726" s="4" t="s">
        <v>10</v>
      </c>
    </row>
    <row r="1727" s="14" customFormat="1" spans="1:7">
      <c r="A1727" s="5"/>
      <c r="B1727" s="4"/>
      <c r="C1727" s="4"/>
      <c r="D1727" s="5"/>
      <c r="E1727" s="4" t="s">
        <v>3548</v>
      </c>
      <c r="F1727" s="6" t="s">
        <v>3549</v>
      </c>
      <c r="G1727" s="4" t="s">
        <v>10</v>
      </c>
    </row>
    <row r="1728" s="14" customFormat="1" spans="1:7">
      <c r="A1728" s="5"/>
      <c r="B1728" s="4"/>
      <c r="C1728" s="4"/>
      <c r="D1728" s="5"/>
      <c r="E1728" s="4" t="s">
        <v>3550</v>
      </c>
      <c r="F1728" s="6" t="s">
        <v>3551</v>
      </c>
      <c r="G1728" s="4" t="s">
        <v>10</v>
      </c>
    </row>
    <row r="1729" s="14" customFormat="1" spans="1:7">
      <c r="A1729" s="5"/>
      <c r="B1729" s="4"/>
      <c r="C1729" s="4"/>
      <c r="D1729" s="5"/>
      <c r="E1729" s="4" t="s">
        <v>3552</v>
      </c>
      <c r="F1729" s="6" t="s">
        <v>3553</v>
      </c>
      <c r="G1729" s="4" t="s">
        <v>10</v>
      </c>
    </row>
    <row r="1730" s="14" customFormat="1" spans="1:7">
      <c r="A1730" s="5"/>
      <c r="B1730" s="4"/>
      <c r="C1730" s="4"/>
      <c r="D1730" s="5"/>
      <c r="E1730" s="4" t="s">
        <v>3554</v>
      </c>
      <c r="F1730" s="6" t="s">
        <v>3555</v>
      </c>
      <c r="G1730" s="4" t="s">
        <v>10</v>
      </c>
    </row>
    <row r="1731" s="14" customFormat="1" spans="1:7">
      <c r="A1731" s="5"/>
      <c r="B1731" s="4"/>
      <c r="C1731" s="4"/>
      <c r="D1731" s="5"/>
      <c r="E1731" s="4" t="s">
        <v>3556</v>
      </c>
      <c r="F1731" s="6" t="s">
        <v>3557</v>
      </c>
      <c r="G1731" s="4" t="s">
        <v>10</v>
      </c>
    </row>
    <row r="1732" s="14" customFormat="1" spans="1:7">
      <c r="A1732" s="5"/>
      <c r="B1732" s="4"/>
      <c r="C1732" s="4"/>
      <c r="D1732" s="5"/>
      <c r="E1732" s="4" t="s">
        <v>3558</v>
      </c>
      <c r="F1732" s="6" t="s">
        <v>3559</v>
      </c>
      <c r="G1732" s="4" t="s">
        <v>10</v>
      </c>
    </row>
    <row r="1733" s="14" customFormat="1" spans="1:7">
      <c r="A1733" s="5"/>
      <c r="B1733" s="4"/>
      <c r="C1733" s="4"/>
      <c r="D1733" s="5"/>
      <c r="E1733" s="4" t="s">
        <v>3560</v>
      </c>
      <c r="F1733" s="6" t="s">
        <v>3561</v>
      </c>
      <c r="G1733" s="4" t="s">
        <v>10</v>
      </c>
    </row>
    <row r="1734" s="14" customFormat="1" spans="1:7">
      <c r="A1734" s="5"/>
      <c r="B1734" s="4"/>
      <c r="C1734" s="4"/>
      <c r="D1734" s="5"/>
      <c r="E1734" s="4" t="s">
        <v>3562</v>
      </c>
      <c r="F1734" s="6" t="s">
        <v>3563</v>
      </c>
      <c r="G1734" s="4" t="s">
        <v>10</v>
      </c>
    </row>
    <row r="1735" s="14" customFormat="1" spans="1:7">
      <c r="A1735" s="5"/>
      <c r="B1735" s="4"/>
      <c r="C1735" s="4"/>
      <c r="D1735" s="5"/>
      <c r="E1735" s="4" t="s">
        <v>3564</v>
      </c>
      <c r="F1735" s="6" t="s">
        <v>3565</v>
      </c>
      <c r="G1735" s="4" t="s">
        <v>10</v>
      </c>
    </row>
    <row r="1736" s="14" customFormat="1" spans="1:7">
      <c r="A1736" s="5"/>
      <c r="B1736" s="4"/>
      <c r="C1736" s="4"/>
      <c r="D1736" s="5"/>
      <c r="E1736" s="4" t="s">
        <v>3566</v>
      </c>
      <c r="F1736" s="6" t="s">
        <v>3567</v>
      </c>
      <c r="G1736" s="4" t="s">
        <v>10</v>
      </c>
    </row>
    <row r="1737" s="14" customFormat="1" spans="1:7">
      <c r="A1737" s="5"/>
      <c r="B1737" s="4"/>
      <c r="C1737" s="4"/>
      <c r="D1737" s="5"/>
      <c r="E1737" s="4" t="s">
        <v>3568</v>
      </c>
      <c r="F1737" s="6" t="s">
        <v>3569</v>
      </c>
      <c r="G1737" s="4" t="s">
        <v>10</v>
      </c>
    </row>
    <row r="1738" s="14" customFormat="1" spans="1:7">
      <c r="A1738" s="5"/>
      <c r="B1738" s="4"/>
      <c r="C1738" s="4"/>
      <c r="D1738" s="5"/>
      <c r="E1738" s="4" t="s">
        <v>3570</v>
      </c>
      <c r="F1738" s="6" t="s">
        <v>3571</v>
      </c>
      <c r="G1738" s="4" t="s">
        <v>10</v>
      </c>
    </row>
    <row r="1739" s="14" customFormat="1" spans="1:7">
      <c r="A1739" s="5"/>
      <c r="B1739" s="4"/>
      <c r="C1739" s="4"/>
      <c r="D1739" s="5"/>
      <c r="E1739" s="4" t="s">
        <v>3572</v>
      </c>
      <c r="F1739" s="6" t="s">
        <v>3573</v>
      </c>
      <c r="G1739" s="4" t="s">
        <v>10</v>
      </c>
    </row>
    <row r="1740" s="14" customFormat="1" spans="1:7">
      <c r="A1740" s="5"/>
      <c r="B1740" s="4"/>
      <c r="C1740" s="4"/>
      <c r="D1740" s="5"/>
      <c r="E1740" s="4" t="s">
        <v>3574</v>
      </c>
      <c r="F1740" s="6" t="s">
        <v>3575</v>
      </c>
      <c r="G1740" s="4" t="s">
        <v>10</v>
      </c>
    </row>
    <row r="1741" s="14" customFormat="1" spans="1:7">
      <c r="A1741" s="5"/>
      <c r="B1741" s="4"/>
      <c r="C1741" s="4"/>
      <c r="D1741" s="5"/>
      <c r="E1741" s="4" t="s">
        <v>3576</v>
      </c>
      <c r="F1741" s="6" t="s">
        <v>3577</v>
      </c>
      <c r="G1741" s="4" t="s">
        <v>10</v>
      </c>
    </row>
    <row r="1742" s="14" customFormat="1" spans="1:7">
      <c r="A1742" s="5"/>
      <c r="B1742" s="4"/>
      <c r="C1742" s="4"/>
      <c r="D1742" s="5"/>
      <c r="E1742" s="4" t="s">
        <v>3578</v>
      </c>
      <c r="F1742" s="6" t="s">
        <v>3579</v>
      </c>
      <c r="G1742" s="4" t="s">
        <v>10</v>
      </c>
    </row>
    <row r="1743" s="14" customFormat="1" spans="1:7">
      <c r="A1743" s="5"/>
      <c r="B1743" s="4"/>
      <c r="C1743" s="4"/>
      <c r="D1743" s="5"/>
      <c r="E1743" s="4" t="s">
        <v>3580</v>
      </c>
      <c r="F1743" s="6" t="s">
        <v>3581</v>
      </c>
      <c r="G1743" s="4" t="s">
        <v>10</v>
      </c>
    </row>
    <row r="1744" s="14" customFormat="1" spans="1:7">
      <c r="A1744" s="5"/>
      <c r="B1744" s="4"/>
      <c r="C1744" s="4"/>
      <c r="D1744" s="5"/>
      <c r="E1744" s="4" t="s">
        <v>3582</v>
      </c>
      <c r="F1744" s="6" t="s">
        <v>3583</v>
      </c>
      <c r="G1744" s="4" t="s">
        <v>10</v>
      </c>
    </row>
    <row r="1745" s="14" customFormat="1" spans="1:7">
      <c r="A1745" s="5"/>
      <c r="B1745" s="4"/>
      <c r="C1745" s="4"/>
      <c r="D1745" s="5"/>
      <c r="E1745" s="4" t="s">
        <v>3584</v>
      </c>
      <c r="F1745" s="6" t="s">
        <v>3585</v>
      </c>
      <c r="G1745" s="4" t="s">
        <v>10</v>
      </c>
    </row>
    <row r="1746" s="14" customFormat="1" spans="1:7">
      <c r="A1746" s="5"/>
      <c r="B1746" s="4"/>
      <c r="C1746" s="4"/>
      <c r="D1746" s="5"/>
      <c r="E1746" s="4" t="s">
        <v>3586</v>
      </c>
      <c r="F1746" s="6" t="s">
        <v>3587</v>
      </c>
      <c r="G1746" s="4" t="s">
        <v>10</v>
      </c>
    </row>
    <row r="1747" s="14" customFormat="1" spans="1:7">
      <c r="A1747" s="5"/>
      <c r="B1747" s="4"/>
      <c r="C1747" s="4"/>
      <c r="D1747" s="5"/>
      <c r="E1747" s="4" t="s">
        <v>3588</v>
      </c>
      <c r="F1747" s="6" t="s">
        <v>3589</v>
      </c>
      <c r="G1747" s="4" t="s">
        <v>10</v>
      </c>
    </row>
    <row r="1748" s="14" customFormat="1" spans="1:7">
      <c r="A1748" s="5"/>
      <c r="B1748" s="4"/>
      <c r="C1748" s="4"/>
      <c r="D1748" s="5"/>
      <c r="E1748" s="4" t="s">
        <v>3590</v>
      </c>
      <c r="F1748" s="6" t="s">
        <v>3591</v>
      </c>
      <c r="G1748" s="4" t="s">
        <v>10</v>
      </c>
    </row>
    <row r="1749" s="14" customFormat="1" spans="1:7">
      <c r="A1749" s="5"/>
      <c r="B1749" s="4"/>
      <c r="C1749" s="4"/>
      <c r="D1749" s="5"/>
      <c r="E1749" s="4" t="s">
        <v>3592</v>
      </c>
      <c r="F1749" s="6" t="s">
        <v>3593</v>
      </c>
      <c r="G1749" s="4" t="s">
        <v>10</v>
      </c>
    </row>
    <row r="1750" s="14" customFormat="1" spans="1:7">
      <c r="A1750" s="5"/>
      <c r="B1750" s="4"/>
      <c r="C1750" s="4"/>
      <c r="D1750" s="5"/>
      <c r="E1750" s="4" t="s">
        <v>3594</v>
      </c>
      <c r="F1750" s="6" t="s">
        <v>3595</v>
      </c>
      <c r="G1750" s="4" t="s">
        <v>10</v>
      </c>
    </row>
    <row r="1751" s="14" customFormat="1" spans="1:7">
      <c r="A1751" s="5"/>
      <c r="B1751" s="4"/>
      <c r="C1751" s="4"/>
      <c r="D1751" s="5"/>
      <c r="E1751" s="4" t="s">
        <v>3596</v>
      </c>
      <c r="F1751" s="6" t="s">
        <v>3597</v>
      </c>
      <c r="G1751" s="4" t="s">
        <v>10</v>
      </c>
    </row>
    <row r="1752" s="14" customFormat="1" spans="1:7">
      <c r="A1752" s="5"/>
      <c r="B1752" s="4"/>
      <c r="C1752" s="4"/>
      <c r="D1752" s="5"/>
      <c r="E1752" s="4" t="s">
        <v>3598</v>
      </c>
      <c r="F1752" s="6" t="s">
        <v>3599</v>
      </c>
      <c r="G1752" s="4" t="s">
        <v>10</v>
      </c>
    </row>
    <row r="1753" s="14" customFormat="1" spans="1:7">
      <c r="A1753" s="5"/>
      <c r="B1753" s="4"/>
      <c r="C1753" s="4"/>
      <c r="D1753" s="5"/>
      <c r="E1753" s="4" t="s">
        <v>3600</v>
      </c>
      <c r="F1753" s="6" t="s">
        <v>3601</v>
      </c>
      <c r="G1753" s="4" t="s">
        <v>10</v>
      </c>
    </row>
    <row r="1754" s="14" customFormat="1" spans="1:7">
      <c r="A1754" s="5"/>
      <c r="B1754" s="4"/>
      <c r="C1754" s="4"/>
      <c r="D1754" s="5"/>
      <c r="E1754" s="4" t="s">
        <v>3602</v>
      </c>
      <c r="F1754" s="6" t="s">
        <v>3603</v>
      </c>
      <c r="G1754" s="4" t="s">
        <v>10</v>
      </c>
    </row>
    <row r="1755" s="14" customFormat="1" spans="1:7">
      <c r="A1755" s="5"/>
      <c r="B1755" s="4"/>
      <c r="C1755" s="4"/>
      <c r="D1755" s="5"/>
      <c r="E1755" s="4" t="s">
        <v>3604</v>
      </c>
      <c r="F1755" s="6" t="s">
        <v>3605</v>
      </c>
      <c r="G1755" s="4" t="s">
        <v>10</v>
      </c>
    </row>
    <row r="1756" s="14" customFormat="1" spans="1:7">
      <c r="A1756" s="5"/>
      <c r="B1756" s="4"/>
      <c r="C1756" s="4"/>
      <c r="D1756" s="5"/>
      <c r="E1756" s="4" t="s">
        <v>3606</v>
      </c>
      <c r="F1756" s="6" t="s">
        <v>3607</v>
      </c>
      <c r="G1756" s="4" t="s">
        <v>10</v>
      </c>
    </row>
    <row r="1757" s="14" customFormat="1" spans="1:7">
      <c r="A1757" s="5">
        <f>MAX($A$2:B1756)+1</f>
        <v>54</v>
      </c>
      <c r="B1757" s="4" t="s">
        <v>3608</v>
      </c>
      <c r="C1757" s="4" t="s">
        <v>3609</v>
      </c>
      <c r="D1757" s="5">
        <f>COUNTA(E1757:E5012)-SUM(D1758:D5012)</f>
        <v>12</v>
      </c>
      <c r="E1757" s="4" t="s">
        <v>3610</v>
      </c>
      <c r="F1757" s="6" t="s">
        <v>3611</v>
      </c>
      <c r="G1757" s="4" t="s">
        <v>10</v>
      </c>
    </row>
    <row r="1758" s="14" customFormat="1" spans="1:7">
      <c r="A1758" s="5"/>
      <c r="B1758" s="4"/>
      <c r="C1758" s="4"/>
      <c r="D1758" s="5"/>
      <c r="E1758" s="4" t="s">
        <v>3612</v>
      </c>
      <c r="F1758" s="6" t="s">
        <v>3613</v>
      </c>
      <c r="G1758" s="4" t="s">
        <v>10</v>
      </c>
    </row>
    <row r="1759" s="14" customFormat="1" spans="1:7">
      <c r="A1759" s="5"/>
      <c r="B1759" s="4"/>
      <c r="C1759" s="4"/>
      <c r="D1759" s="5"/>
      <c r="E1759" s="4" t="s">
        <v>3614</v>
      </c>
      <c r="F1759" s="6" t="s">
        <v>3615</v>
      </c>
      <c r="G1759" s="4" t="s">
        <v>10</v>
      </c>
    </row>
    <row r="1760" s="14" customFormat="1" spans="1:7">
      <c r="A1760" s="5"/>
      <c r="B1760" s="4"/>
      <c r="C1760" s="4"/>
      <c r="D1760" s="5"/>
      <c r="E1760" s="4" t="s">
        <v>3616</v>
      </c>
      <c r="F1760" s="6" t="s">
        <v>3617</v>
      </c>
      <c r="G1760" s="4" t="s">
        <v>10</v>
      </c>
    </row>
    <row r="1761" s="14" customFormat="1" spans="1:7">
      <c r="A1761" s="5"/>
      <c r="B1761" s="4"/>
      <c r="C1761" s="4"/>
      <c r="D1761" s="5"/>
      <c r="E1761" s="4" t="s">
        <v>3618</v>
      </c>
      <c r="F1761" s="6" t="s">
        <v>3619</v>
      </c>
      <c r="G1761" s="4" t="s">
        <v>10</v>
      </c>
    </row>
    <row r="1762" s="14" customFormat="1" spans="1:7">
      <c r="A1762" s="5"/>
      <c r="B1762" s="4"/>
      <c r="C1762" s="4"/>
      <c r="D1762" s="5"/>
      <c r="E1762" s="4" t="s">
        <v>3620</v>
      </c>
      <c r="F1762" s="6" t="s">
        <v>18</v>
      </c>
      <c r="G1762" s="4" t="s">
        <v>10</v>
      </c>
    </row>
    <row r="1763" s="14" customFormat="1" spans="1:7">
      <c r="A1763" s="5"/>
      <c r="B1763" s="4"/>
      <c r="C1763" s="4"/>
      <c r="D1763" s="5"/>
      <c r="E1763" s="4" t="s">
        <v>3621</v>
      </c>
      <c r="F1763" s="6" t="s">
        <v>3622</v>
      </c>
      <c r="G1763" s="4" t="s">
        <v>10</v>
      </c>
    </row>
    <row r="1764" s="14" customFormat="1" spans="1:7">
      <c r="A1764" s="5"/>
      <c r="B1764" s="4"/>
      <c r="C1764" s="4"/>
      <c r="D1764" s="5"/>
      <c r="E1764" s="4" t="s">
        <v>3623</v>
      </c>
      <c r="F1764" s="6" t="s">
        <v>3624</v>
      </c>
      <c r="G1764" s="4" t="s">
        <v>10</v>
      </c>
    </row>
    <row r="1765" s="14" customFormat="1" spans="1:7">
      <c r="A1765" s="5"/>
      <c r="B1765" s="4"/>
      <c r="C1765" s="4"/>
      <c r="D1765" s="5"/>
      <c r="E1765" s="4" t="s">
        <v>3625</v>
      </c>
      <c r="F1765" s="6" t="s">
        <v>942</v>
      </c>
      <c r="G1765" s="4" t="s">
        <v>10</v>
      </c>
    </row>
    <row r="1766" s="14" customFormat="1" spans="1:7">
      <c r="A1766" s="5"/>
      <c r="B1766" s="4"/>
      <c r="C1766" s="4"/>
      <c r="D1766" s="5"/>
      <c r="E1766" s="4" t="s">
        <v>3626</v>
      </c>
      <c r="F1766" s="6" t="s">
        <v>3627</v>
      </c>
      <c r="G1766" s="4" t="s">
        <v>10</v>
      </c>
    </row>
    <row r="1767" s="14" customFormat="1" spans="1:7">
      <c r="A1767" s="5"/>
      <c r="B1767" s="4"/>
      <c r="C1767" s="4"/>
      <c r="D1767" s="5"/>
      <c r="E1767" s="4" t="s">
        <v>3628</v>
      </c>
      <c r="F1767" s="6" t="s">
        <v>3629</v>
      </c>
      <c r="G1767" s="4" t="s">
        <v>10</v>
      </c>
    </row>
    <row r="1768" s="14" customFormat="1" spans="1:7">
      <c r="A1768" s="5"/>
      <c r="B1768" s="4"/>
      <c r="C1768" s="4"/>
      <c r="D1768" s="5"/>
      <c r="E1768" s="4" t="s">
        <v>3630</v>
      </c>
      <c r="F1768" s="6" t="s">
        <v>3631</v>
      </c>
      <c r="G1768" s="4" t="s">
        <v>10</v>
      </c>
    </row>
    <row r="1769" s="14" customFormat="1" spans="1:7">
      <c r="A1769" s="5">
        <f>MAX($A$2:B1768)+1</f>
        <v>55</v>
      </c>
      <c r="B1769" s="4" t="s">
        <v>3632</v>
      </c>
      <c r="C1769" s="4" t="s">
        <v>3633</v>
      </c>
      <c r="D1769" s="5">
        <f>COUNTA(E1769:E5024)-SUM(D1770:D5024)</f>
        <v>9</v>
      </c>
      <c r="E1769" s="4" t="s">
        <v>3634</v>
      </c>
      <c r="F1769" s="6" t="s">
        <v>3635</v>
      </c>
      <c r="G1769" s="4" t="s">
        <v>10</v>
      </c>
    </row>
    <row r="1770" s="14" customFormat="1" spans="1:7">
      <c r="A1770" s="5"/>
      <c r="B1770" s="4"/>
      <c r="C1770" s="4"/>
      <c r="D1770" s="5"/>
      <c r="E1770" s="4" t="s">
        <v>3636</v>
      </c>
      <c r="F1770" s="6" t="s">
        <v>3637</v>
      </c>
      <c r="G1770" s="4" t="s">
        <v>10</v>
      </c>
    </row>
    <row r="1771" s="14" customFormat="1" spans="1:7">
      <c r="A1771" s="5"/>
      <c r="B1771" s="4"/>
      <c r="C1771" s="4"/>
      <c r="D1771" s="5"/>
      <c r="E1771" s="4" t="s">
        <v>3638</v>
      </c>
      <c r="F1771" s="6" t="s">
        <v>3639</v>
      </c>
      <c r="G1771" s="4" t="s">
        <v>10</v>
      </c>
    </row>
    <row r="1772" s="14" customFormat="1" spans="1:7">
      <c r="A1772" s="5"/>
      <c r="B1772" s="4"/>
      <c r="C1772" s="4"/>
      <c r="D1772" s="5"/>
      <c r="E1772" s="4" t="s">
        <v>3640</v>
      </c>
      <c r="F1772" s="6" t="s">
        <v>3641</v>
      </c>
      <c r="G1772" s="4" t="s">
        <v>10</v>
      </c>
    </row>
    <row r="1773" s="14" customFormat="1" spans="1:7">
      <c r="A1773" s="5"/>
      <c r="B1773" s="4"/>
      <c r="C1773" s="4"/>
      <c r="D1773" s="5"/>
      <c r="E1773" s="4" t="s">
        <v>3642</v>
      </c>
      <c r="F1773" s="6" t="s">
        <v>3643</v>
      </c>
      <c r="G1773" s="4" t="s">
        <v>10</v>
      </c>
    </row>
    <row r="1774" s="14" customFormat="1" spans="1:7">
      <c r="A1774" s="5"/>
      <c r="B1774" s="4"/>
      <c r="C1774" s="4"/>
      <c r="D1774" s="5"/>
      <c r="E1774" s="4" t="s">
        <v>3644</v>
      </c>
      <c r="F1774" s="6" t="s">
        <v>3645</v>
      </c>
      <c r="G1774" s="4" t="s">
        <v>10</v>
      </c>
    </row>
    <row r="1775" s="14" customFormat="1" spans="1:7">
      <c r="A1775" s="5"/>
      <c r="B1775" s="4"/>
      <c r="C1775" s="4"/>
      <c r="D1775" s="5"/>
      <c r="E1775" s="4" t="s">
        <v>3646</v>
      </c>
      <c r="F1775" s="6" t="s">
        <v>3647</v>
      </c>
      <c r="G1775" s="4" t="s">
        <v>10</v>
      </c>
    </row>
    <row r="1776" s="14" customFormat="1" spans="1:7">
      <c r="A1776" s="5"/>
      <c r="B1776" s="4"/>
      <c r="C1776" s="4"/>
      <c r="D1776" s="5"/>
      <c r="E1776" s="4" t="s">
        <v>3648</v>
      </c>
      <c r="F1776" s="6" t="s">
        <v>3649</v>
      </c>
      <c r="G1776" s="4" t="s">
        <v>10</v>
      </c>
    </row>
    <row r="1777" s="14" customFormat="1" spans="1:7">
      <c r="A1777" s="5"/>
      <c r="B1777" s="4"/>
      <c r="C1777" s="4"/>
      <c r="D1777" s="5"/>
      <c r="E1777" s="4" t="s">
        <v>3650</v>
      </c>
      <c r="F1777" s="6" t="s">
        <v>3651</v>
      </c>
      <c r="G1777" s="4" t="s">
        <v>10</v>
      </c>
    </row>
    <row r="1778" s="14" customFormat="1" spans="1:7">
      <c r="A1778" s="5">
        <f>MAX($A$2:B1777)+1</f>
        <v>56</v>
      </c>
      <c r="B1778" s="4" t="s">
        <v>3652</v>
      </c>
      <c r="C1778" s="4" t="s">
        <v>3653</v>
      </c>
      <c r="D1778" s="5">
        <f>COUNTA(E1778:E5033)-SUM(D1779:D5033)</f>
        <v>9</v>
      </c>
      <c r="E1778" s="4" t="s">
        <v>3654</v>
      </c>
      <c r="F1778" s="6" t="s">
        <v>3655</v>
      </c>
      <c r="G1778" s="4" t="s">
        <v>10</v>
      </c>
    </row>
    <row r="1779" s="14" customFormat="1" spans="1:7">
      <c r="A1779" s="5"/>
      <c r="B1779" s="4"/>
      <c r="C1779" s="4"/>
      <c r="D1779" s="5"/>
      <c r="E1779" s="4" t="s">
        <v>3656</v>
      </c>
      <c r="F1779" s="6" t="s">
        <v>3657</v>
      </c>
      <c r="G1779" s="4" t="s">
        <v>10</v>
      </c>
    </row>
    <row r="1780" s="14" customFormat="1" spans="1:7">
      <c r="A1780" s="5"/>
      <c r="B1780" s="4"/>
      <c r="C1780" s="4"/>
      <c r="D1780" s="5"/>
      <c r="E1780" s="4" t="s">
        <v>3658</v>
      </c>
      <c r="F1780" s="6" t="s">
        <v>3659</v>
      </c>
      <c r="G1780" s="4" t="s">
        <v>10</v>
      </c>
    </row>
    <row r="1781" s="14" customFormat="1" spans="1:7">
      <c r="A1781" s="5"/>
      <c r="B1781" s="4"/>
      <c r="C1781" s="4"/>
      <c r="D1781" s="5"/>
      <c r="E1781" s="4" t="s">
        <v>3660</v>
      </c>
      <c r="F1781" s="6" t="s">
        <v>3661</v>
      </c>
      <c r="G1781" s="4" t="s">
        <v>10</v>
      </c>
    </row>
    <row r="1782" s="14" customFormat="1" spans="1:7">
      <c r="A1782" s="5"/>
      <c r="B1782" s="4"/>
      <c r="C1782" s="4"/>
      <c r="D1782" s="5"/>
      <c r="E1782" s="4" t="s">
        <v>3662</v>
      </c>
      <c r="F1782" s="6" t="s">
        <v>3663</v>
      </c>
      <c r="G1782" s="4" t="s">
        <v>10</v>
      </c>
    </row>
    <row r="1783" s="14" customFormat="1" spans="1:7">
      <c r="A1783" s="5"/>
      <c r="B1783" s="4"/>
      <c r="C1783" s="4"/>
      <c r="D1783" s="5"/>
      <c r="E1783" s="4" t="s">
        <v>3664</v>
      </c>
      <c r="F1783" s="6" t="s">
        <v>3665</v>
      </c>
      <c r="G1783" s="4" t="s">
        <v>10</v>
      </c>
    </row>
    <row r="1784" s="14" customFormat="1" spans="1:7">
      <c r="A1784" s="5"/>
      <c r="B1784" s="4"/>
      <c r="C1784" s="4"/>
      <c r="D1784" s="5"/>
      <c r="E1784" s="4" t="s">
        <v>3666</v>
      </c>
      <c r="F1784" s="6" t="s">
        <v>3667</v>
      </c>
      <c r="G1784" s="4" t="s">
        <v>10</v>
      </c>
    </row>
    <row r="1785" s="14" customFormat="1" spans="1:7">
      <c r="A1785" s="5"/>
      <c r="B1785" s="4"/>
      <c r="C1785" s="4"/>
      <c r="D1785" s="5"/>
      <c r="E1785" s="4" t="s">
        <v>3668</v>
      </c>
      <c r="F1785" s="6" t="s">
        <v>3669</v>
      </c>
      <c r="G1785" s="4" t="s">
        <v>10</v>
      </c>
    </row>
    <row r="1786" s="14" customFormat="1" spans="1:7">
      <c r="A1786" s="5"/>
      <c r="B1786" s="4"/>
      <c r="C1786" s="4"/>
      <c r="D1786" s="5"/>
      <c r="E1786" s="4" t="s">
        <v>3670</v>
      </c>
      <c r="F1786" s="6" t="s">
        <v>3671</v>
      </c>
      <c r="G1786" s="4" t="s">
        <v>10</v>
      </c>
    </row>
    <row r="1787" s="14" customFormat="1" spans="1:7">
      <c r="A1787" s="5">
        <f>MAX($A$2:B1786)+1</f>
        <v>57</v>
      </c>
      <c r="B1787" s="4" t="s">
        <v>3672</v>
      </c>
      <c r="C1787" s="4" t="s">
        <v>3673</v>
      </c>
      <c r="D1787" s="5">
        <f>COUNTA(E1787:E5042)-SUM(D1788:D5042)</f>
        <v>4</v>
      </c>
      <c r="E1787" s="4" t="s">
        <v>3674</v>
      </c>
      <c r="F1787" s="6" t="s">
        <v>3675</v>
      </c>
      <c r="G1787" s="4" t="s">
        <v>10</v>
      </c>
    </row>
    <row r="1788" s="14" customFormat="1" spans="1:7">
      <c r="A1788" s="5"/>
      <c r="B1788" s="4"/>
      <c r="C1788" s="4"/>
      <c r="D1788" s="5"/>
      <c r="E1788" s="4" t="s">
        <v>3678</v>
      </c>
      <c r="F1788" s="6" t="s">
        <v>3679</v>
      </c>
      <c r="G1788" s="4" t="s">
        <v>10</v>
      </c>
    </row>
    <row r="1789" s="14" customFormat="1" spans="1:7">
      <c r="A1789" s="5"/>
      <c r="B1789" s="4"/>
      <c r="C1789" s="4"/>
      <c r="D1789" s="5"/>
      <c r="E1789" s="4" t="s">
        <v>3680</v>
      </c>
      <c r="F1789" s="6" t="s">
        <v>2368</v>
      </c>
      <c r="G1789" s="4" t="s">
        <v>10</v>
      </c>
    </row>
    <row r="1790" s="14" customFormat="1" spans="1:7">
      <c r="A1790" s="5"/>
      <c r="B1790" s="4"/>
      <c r="C1790" s="4"/>
      <c r="D1790" s="5"/>
      <c r="E1790" s="4" t="s">
        <v>3681</v>
      </c>
      <c r="F1790" s="6" t="s">
        <v>3682</v>
      </c>
      <c r="G1790" s="4" t="s">
        <v>10</v>
      </c>
    </row>
    <row r="1791" s="14" customFormat="1" spans="1:7">
      <c r="A1791" s="5">
        <f>MAX($A$2:B1790)+1</f>
        <v>58</v>
      </c>
      <c r="B1791" s="4" t="s">
        <v>3683</v>
      </c>
      <c r="C1791" s="4" t="s">
        <v>3684</v>
      </c>
      <c r="D1791" s="5">
        <f>COUNTA(E1791:E5047)-SUM(D1792:D5047)</f>
        <v>22</v>
      </c>
      <c r="E1791" s="4" t="s">
        <v>3685</v>
      </c>
      <c r="F1791" s="6" t="s">
        <v>3686</v>
      </c>
      <c r="G1791" s="4" t="s">
        <v>10</v>
      </c>
    </row>
    <row r="1792" s="14" customFormat="1" spans="1:7">
      <c r="A1792" s="5"/>
      <c r="B1792" s="4"/>
      <c r="C1792" s="4"/>
      <c r="D1792" s="5"/>
      <c r="E1792" s="4" t="s">
        <v>3687</v>
      </c>
      <c r="F1792" s="6" t="s">
        <v>3688</v>
      </c>
      <c r="G1792" s="4" t="s">
        <v>10</v>
      </c>
    </row>
    <row r="1793" s="14" customFormat="1" spans="1:7">
      <c r="A1793" s="5"/>
      <c r="B1793" s="4"/>
      <c r="C1793" s="4"/>
      <c r="D1793" s="5"/>
      <c r="E1793" s="4" t="s">
        <v>3689</v>
      </c>
      <c r="F1793" s="6" t="s">
        <v>3690</v>
      </c>
      <c r="G1793" s="4" t="s">
        <v>10</v>
      </c>
    </row>
    <row r="1794" s="14" customFormat="1" spans="1:7">
      <c r="A1794" s="5"/>
      <c r="B1794" s="4"/>
      <c r="C1794" s="4"/>
      <c r="D1794" s="5"/>
      <c r="E1794" s="4" t="s">
        <v>3691</v>
      </c>
      <c r="F1794" s="6" t="s">
        <v>3692</v>
      </c>
      <c r="G1794" s="4" t="s">
        <v>10</v>
      </c>
    </row>
    <row r="1795" s="14" customFormat="1" spans="1:7">
      <c r="A1795" s="5"/>
      <c r="B1795" s="4"/>
      <c r="C1795" s="4"/>
      <c r="D1795" s="5"/>
      <c r="E1795" s="4" t="s">
        <v>3693</v>
      </c>
      <c r="F1795" s="6" t="s">
        <v>3694</v>
      </c>
      <c r="G1795" s="4" t="s">
        <v>10</v>
      </c>
    </row>
    <row r="1796" s="14" customFormat="1" spans="1:7">
      <c r="A1796" s="5"/>
      <c r="B1796" s="4"/>
      <c r="C1796" s="4"/>
      <c r="D1796" s="5"/>
      <c r="E1796" s="4" t="s">
        <v>3695</v>
      </c>
      <c r="F1796" s="6" t="s">
        <v>3696</v>
      </c>
      <c r="G1796" s="4" t="s">
        <v>10</v>
      </c>
    </row>
    <row r="1797" s="14" customFormat="1" spans="1:7">
      <c r="A1797" s="5"/>
      <c r="B1797" s="4"/>
      <c r="C1797" s="4"/>
      <c r="D1797" s="5"/>
      <c r="E1797" s="4" t="s">
        <v>3697</v>
      </c>
      <c r="F1797" s="6" t="s">
        <v>3698</v>
      </c>
      <c r="G1797" s="4" t="s">
        <v>10</v>
      </c>
    </row>
    <row r="1798" s="14" customFormat="1" spans="1:7">
      <c r="A1798" s="5"/>
      <c r="B1798" s="4"/>
      <c r="C1798" s="4"/>
      <c r="D1798" s="5"/>
      <c r="E1798" s="4" t="s">
        <v>3699</v>
      </c>
      <c r="F1798" s="6" t="s">
        <v>3700</v>
      </c>
      <c r="G1798" s="4" t="s">
        <v>10</v>
      </c>
    </row>
    <row r="1799" s="14" customFormat="1" spans="1:7">
      <c r="A1799" s="5"/>
      <c r="B1799" s="4"/>
      <c r="C1799" s="4"/>
      <c r="D1799" s="5"/>
      <c r="E1799" s="4" t="s">
        <v>3701</v>
      </c>
      <c r="F1799" s="6" t="s">
        <v>3702</v>
      </c>
      <c r="G1799" s="4" t="s">
        <v>10</v>
      </c>
    </row>
    <row r="1800" s="14" customFormat="1" spans="1:7">
      <c r="A1800" s="5"/>
      <c r="B1800" s="4"/>
      <c r="C1800" s="4"/>
      <c r="D1800" s="5"/>
      <c r="E1800" s="4" t="s">
        <v>3703</v>
      </c>
      <c r="F1800" s="6" t="s">
        <v>3704</v>
      </c>
      <c r="G1800" s="4" t="s">
        <v>10</v>
      </c>
    </row>
    <row r="1801" s="14" customFormat="1" spans="1:7">
      <c r="A1801" s="5"/>
      <c r="B1801" s="4"/>
      <c r="C1801" s="4"/>
      <c r="D1801" s="5"/>
      <c r="E1801" s="4" t="s">
        <v>3705</v>
      </c>
      <c r="F1801" s="6" t="s">
        <v>3706</v>
      </c>
      <c r="G1801" s="4" t="s">
        <v>10</v>
      </c>
    </row>
    <row r="1802" s="14" customFormat="1" spans="1:7">
      <c r="A1802" s="5"/>
      <c r="B1802" s="4"/>
      <c r="C1802" s="4"/>
      <c r="D1802" s="5"/>
      <c r="E1802" s="4" t="s">
        <v>3707</v>
      </c>
      <c r="F1802" s="6" t="s">
        <v>3708</v>
      </c>
      <c r="G1802" s="4" t="s">
        <v>10</v>
      </c>
    </row>
    <row r="1803" s="14" customFormat="1" spans="1:7">
      <c r="A1803" s="5"/>
      <c r="B1803" s="4"/>
      <c r="C1803" s="4"/>
      <c r="D1803" s="5"/>
      <c r="E1803" s="4" t="s">
        <v>3709</v>
      </c>
      <c r="F1803" s="6" t="s">
        <v>3710</v>
      </c>
      <c r="G1803" s="4" t="s">
        <v>10</v>
      </c>
    </row>
    <row r="1804" s="14" customFormat="1" spans="1:7">
      <c r="A1804" s="5"/>
      <c r="B1804" s="4"/>
      <c r="C1804" s="4"/>
      <c r="D1804" s="5"/>
      <c r="E1804" s="4" t="s">
        <v>3711</v>
      </c>
      <c r="F1804" s="6" t="s">
        <v>3712</v>
      </c>
      <c r="G1804" s="4" t="s">
        <v>10</v>
      </c>
    </row>
    <row r="1805" s="14" customFormat="1" spans="1:7">
      <c r="A1805" s="5"/>
      <c r="B1805" s="4"/>
      <c r="C1805" s="4"/>
      <c r="D1805" s="5"/>
      <c r="E1805" s="4" t="s">
        <v>3713</v>
      </c>
      <c r="F1805" s="6" t="s">
        <v>3714</v>
      </c>
      <c r="G1805" s="4" t="s">
        <v>10</v>
      </c>
    </row>
    <row r="1806" s="14" customFormat="1" spans="1:7">
      <c r="A1806" s="5"/>
      <c r="B1806" s="4"/>
      <c r="C1806" s="4"/>
      <c r="D1806" s="5"/>
      <c r="E1806" s="4" t="s">
        <v>3715</v>
      </c>
      <c r="F1806" s="6" t="s">
        <v>3716</v>
      </c>
      <c r="G1806" s="4" t="s">
        <v>10</v>
      </c>
    </row>
    <row r="1807" s="14" customFormat="1" spans="1:7">
      <c r="A1807" s="5"/>
      <c r="B1807" s="4"/>
      <c r="C1807" s="4"/>
      <c r="D1807" s="5"/>
      <c r="E1807" s="4" t="s">
        <v>3717</v>
      </c>
      <c r="F1807" s="6" t="s">
        <v>3718</v>
      </c>
      <c r="G1807" s="4" t="s">
        <v>10</v>
      </c>
    </row>
    <row r="1808" s="14" customFormat="1" spans="1:7">
      <c r="A1808" s="5"/>
      <c r="B1808" s="4"/>
      <c r="C1808" s="4"/>
      <c r="D1808" s="5"/>
      <c r="E1808" s="4" t="s">
        <v>3719</v>
      </c>
      <c r="F1808" s="6" t="s">
        <v>2405</v>
      </c>
      <c r="G1808" s="4" t="s">
        <v>10</v>
      </c>
    </row>
    <row r="1809" s="14" customFormat="1" spans="1:7">
      <c r="A1809" s="5"/>
      <c r="B1809" s="4"/>
      <c r="C1809" s="4"/>
      <c r="D1809" s="5"/>
      <c r="E1809" s="4" t="s">
        <v>3720</v>
      </c>
      <c r="F1809" s="6" t="s">
        <v>3721</v>
      </c>
      <c r="G1809" s="4" t="s">
        <v>10</v>
      </c>
    </row>
    <row r="1810" s="14" customFormat="1" spans="1:7">
      <c r="A1810" s="5"/>
      <c r="B1810" s="4"/>
      <c r="C1810" s="4"/>
      <c r="D1810" s="5"/>
      <c r="E1810" s="4" t="s">
        <v>3722</v>
      </c>
      <c r="F1810" s="6" t="s">
        <v>3723</v>
      </c>
      <c r="G1810" s="4" t="s">
        <v>10</v>
      </c>
    </row>
    <row r="1811" s="14" customFormat="1" spans="1:7">
      <c r="A1811" s="5"/>
      <c r="B1811" s="4"/>
      <c r="C1811" s="4"/>
      <c r="D1811" s="5"/>
      <c r="E1811" s="4" t="s">
        <v>3724</v>
      </c>
      <c r="F1811" s="6" t="s">
        <v>3725</v>
      </c>
      <c r="G1811" s="4" t="s">
        <v>10</v>
      </c>
    </row>
    <row r="1812" s="14" customFormat="1" spans="1:7">
      <c r="A1812" s="5"/>
      <c r="B1812" s="4"/>
      <c r="C1812" s="4"/>
      <c r="D1812" s="5"/>
      <c r="E1812" s="4" t="s">
        <v>3726</v>
      </c>
      <c r="F1812" s="6" t="s">
        <v>3727</v>
      </c>
      <c r="G1812" s="4" t="s">
        <v>10</v>
      </c>
    </row>
    <row r="1813" s="14" customFormat="1" spans="1:7">
      <c r="A1813" s="5">
        <f>MAX($A$2:B1812)+1</f>
        <v>59</v>
      </c>
      <c r="B1813" s="4" t="s">
        <v>3728</v>
      </c>
      <c r="C1813" s="4" t="s">
        <v>3729</v>
      </c>
      <c r="D1813" s="5">
        <f>COUNTA(E1813:E5069)-SUM(D1814:D5069)</f>
        <v>15</v>
      </c>
      <c r="E1813" s="4" t="s">
        <v>3730</v>
      </c>
      <c r="F1813" s="6" t="s">
        <v>3731</v>
      </c>
      <c r="G1813" s="4" t="s">
        <v>10</v>
      </c>
    </row>
    <row r="1814" s="14" customFormat="1" spans="1:7">
      <c r="A1814" s="5"/>
      <c r="B1814" s="4"/>
      <c r="C1814" s="4"/>
      <c r="D1814" s="5"/>
      <c r="E1814" s="4" t="s">
        <v>3732</v>
      </c>
      <c r="F1814" s="6" t="s">
        <v>3733</v>
      </c>
      <c r="G1814" s="4" t="s">
        <v>10</v>
      </c>
    </row>
    <row r="1815" s="14" customFormat="1" spans="1:7">
      <c r="A1815" s="5"/>
      <c r="B1815" s="4"/>
      <c r="C1815" s="4"/>
      <c r="D1815" s="5"/>
      <c r="E1815" s="4" t="s">
        <v>3734</v>
      </c>
      <c r="F1815" s="6" t="s">
        <v>3735</v>
      </c>
      <c r="G1815" s="4" t="s">
        <v>10</v>
      </c>
    </row>
    <row r="1816" s="14" customFormat="1" spans="1:7">
      <c r="A1816" s="5"/>
      <c r="B1816" s="4"/>
      <c r="C1816" s="4"/>
      <c r="D1816" s="5"/>
      <c r="E1816" s="4" t="s">
        <v>3736</v>
      </c>
      <c r="F1816" s="6" t="s">
        <v>3737</v>
      </c>
      <c r="G1816" s="4" t="s">
        <v>10</v>
      </c>
    </row>
    <row r="1817" s="14" customFormat="1" spans="1:7">
      <c r="A1817" s="5"/>
      <c r="B1817" s="4"/>
      <c r="C1817" s="4"/>
      <c r="D1817" s="5"/>
      <c r="E1817" s="4" t="s">
        <v>3738</v>
      </c>
      <c r="F1817" s="6" t="s">
        <v>3739</v>
      </c>
      <c r="G1817" s="4" t="s">
        <v>10</v>
      </c>
    </row>
    <row r="1818" s="14" customFormat="1" spans="1:7">
      <c r="A1818" s="5"/>
      <c r="B1818" s="4"/>
      <c r="C1818" s="4"/>
      <c r="D1818" s="5"/>
      <c r="E1818" s="4" t="s">
        <v>3740</v>
      </c>
      <c r="F1818" s="6" t="s">
        <v>3741</v>
      </c>
      <c r="G1818" s="4" t="s">
        <v>10</v>
      </c>
    </row>
    <row r="1819" s="14" customFormat="1" spans="1:7">
      <c r="A1819" s="5"/>
      <c r="B1819" s="4"/>
      <c r="C1819" s="4"/>
      <c r="D1819" s="5"/>
      <c r="E1819" s="4" t="s">
        <v>3742</v>
      </c>
      <c r="F1819" s="6" t="s">
        <v>3743</v>
      </c>
      <c r="G1819" s="4" t="s">
        <v>10</v>
      </c>
    </row>
    <row r="1820" s="14" customFormat="1" spans="1:7">
      <c r="A1820" s="5"/>
      <c r="B1820" s="4"/>
      <c r="C1820" s="4"/>
      <c r="D1820" s="5"/>
      <c r="E1820" s="4" t="s">
        <v>3744</v>
      </c>
      <c r="F1820" s="6" t="s">
        <v>3745</v>
      </c>
      <c r="G1820" s="4" t="s">
        <v>10</v>
      </c>
    </row>
    <row r="1821" s="14" customFormat="1" spans="1:7">
      <c r="A1821" s="5"/>
      <c r="B1821" s="4"/>
      <c r="C1821" s="4"/>
      <c r="D1821" s="5"/>
      <c r="E1821" s="4" t="s">
        <v>3746</v>
      </c>
      <c r="F1821" s="6" t="s">
        <v>1965</v>
      </c>
      <c r="G1821" s="4" t="s">
        <v>10</v>
      </c>
    </row>
    <row r="1822" s="14" customFormat="1" spans="1:7">
      <c r="A1822" s="5"/>
      <c r="B1822" s="4"/>
      <c r="C1822" s="4"/>
      <c r="D1822" s="5"/>
      <c r="E1822" s="4" t="s">
        <v>3747</v>
      </c>
      <c r="F1822" s="6" t="s">
        <v>3748</v>
      </c>
      <c r="G1822" s="4" t="s">
        <v>10</v>
      </c>
    </row>
    <row r="1823" s="14" customFormat="1" spans="1:7">
      <c r="A1823" s="5"/>
      <c r="B1823" s="4"/>
      <c r="C1823" s="4"/>
      <c r="D1823" s="5"/>
      <c r="E1823" s="4" t="s">
        <v>3749</v>
      </c>
      <c r="F1823" s="6" t="s">
        <v>3750</v>
      </c>
      <c r="G1823" s="4" t="s">
        <v>10</v>
      </c>
    </row>
    <row r="1824" s="14" customFormat="1" spans="1:7">
      <c r="A1824" s="5"/>
      <c r="B1824" s="4"/>
      <c r="C1824" s="4"/>
      <c r="D1824" s="5"/>
      <c r="E1824" s="4" t="s">
        <v>3751</v>
      </c>
      <c r="F1824" s="6" t="s">
        <v>3752</v>
      </c>
      <c r="G1824" s="4" t="s">
        <v>10</v>
      </c>
    </row>
    <row r="1825" s="14" customFormat="1" spans="1:7">
      <c r="A1825" s="5"/>
      <c r="B1825" s="4"/>
      <c r="C1825" s="4"/>
      <c r="D1825" s="5"/>
      <c r="E1825" s="4" t="s">
        <v>3753</v>
      </c>
      <c r="F1825" s="6" t="s">
        <v>3754</v>
      </c>
      <c r="G1825" s="4" t="s">
        <v>10</v>
      </c>
    </row>
    <row r="1826" s="14" customFormat="1" spans="1:7">
      <c r="A1826" s="5"/>
      <c r="B1826" s="4"/>
      <c r="C1826" s="4"/>
      <c r="D1826" s="5"/>
      <c r="E1826" s="4" t="s">
        <v>3755</v>
      </c>
      <c r="F1826" s="6" t="s">
        <v>3756</v>
      </c>
      <c r="G1826" s="4" t="s">
        <v>10</v>
      </c>
    </row>
    <row r="1827" s="14" customFormat="1" spans="1:7">
      <c r="A1827" s="5"/>
      <c r="B1827" s="4"/>
      <c r="C1827" s="4"/>
      <c r="D1827" s="5"/>
      <c r="E1827" s="4" t="s">
        <v>3757</v>
      </c>
      <c r="F1827" s="6" t="s">
        <v>3758</v>
      </c>
      <c r="G1827" s="4" t="s">
        <v>10</v>
      </c>
    </row>
    <row r="1828" s="14" customFormat="1" spans="1:7">
      <c r="A1828" s="5">
        <f>MAX($A$2:B1827)+1</f>
        <v>60</v>
      </c>
      <c r="B1828" s="4" t="s">
        <v>3759</v>
      </c>
      <c r="C1828" s="4" t="s">
        <v>3760</v>
      </c>
      <c r="D1828" s="5">
        <f>COUNTA(E1828:E5084)-SUM(D1829:D5084)</f>
        <v>14</v>
      </c>
      <c r="E1828" s="4" t="s">
        <v>3761</v>
      </c>
      <c r="F1828" s="6" t="s">
        <v>3762</v>
      </c>
      <c r="G1828" s="4" t="s">
        <v>10</v>
      </c>
    </row>
    <row r="1829" s="14" customFormat="1" spans="1:7">
      <c r="A1829" s="5"/>
      <c r="B1829" s="4"/>
      <c r="C1829" s="4"/>
      <c r="D1829" s="5"/>
      <c r="E1829" s="4" t="s">
        <v>3763</v>
      </c>
      <c r="F1829" s="6" t="s">
        <v>3764</v>
      </c>
      <c r="G1829" s="4" t="s">
        <v>10</v>
      </c>
    </row>
    <row r="1830" s="14" customFormat="1" spans="1:7">
      <c r="A1830" s="5"/>
      <c r="B1830" s="4"/>
      <c r="C1830" s="4"/>
      <c r="D1830" s="5"/>
      <c r="E1830" s="4" t="s">
        <v>3765</v>
      </c>
      <c r="F1830" s="6" t="s">
        <v>3766</v>
      </c>
      <c r="G1830" s="4" t="s">
        <v>10</v>
      </c>
    </row>
    <row r="1831" s="14" customFormat="1" spans="1:7">
      <c r="A1831" s="5"/>
      <c r="B1831" s="4"/>
      <c r="C1831" s="4"/>
      <c r="D1831" s="5"/>
      <c r="E1831" s="4" t="s">
        <v>3767</v>
      </c>
      <c r="F1831" s="6" t="s">
        <v>3768</v>
      </c>
      <c r="G1831" s="4" t="s">
        <v>10</v>
      </c>
    </row>
    <row r="1832" s="14" customFormat="1" spans="1:7">
      <c r="A1832" s="5"/>
      <c r="B1832" s="4"/>
      <c r="C1832" s="4"/>
      <c r="D1832" s="5"/>
      <c r="E1832" s="4" t="s">
        <v>3769</v>
      </c>
      <c r="F1832" s="6" t="s">
        <v>3770</v>
      </c>
      <c r="G1832" s="4" t="s">
        <v>10</v>
      </c>
    </row>
    <row r="1833" s="14" customFormat="1" spans="1:7">
      <c r="A1833" s="5"/>
      <c r="B1833" s="4"/>
      <c r="C1833" s="4"/>
      <c r="D1833" s="5"/>
      <c r="E1833" s="4" t="s">
        <v>3771</v>
      </c>
      <c r="F1833" s="6" t="s">
        <v>3772</v>
      </c>
      <c r="G1833" s="4" t="s">
        <v>10</v>
      </c>
    </row>
    <row r="1834" s="14" customFormat="1" spans="1:7">
      <c r="A1834" s="5"/>
      <c r="B1834" s="4"/>
      <c r="C1834" s="4"/>
      <c r="D1834" s="5"/>
      <c r="E1834" s="4" t="s">
        <v>3773</v>
      </c>
      <c r="F1834" s="6" t="s">
        <v>3774</v>
      </c>
      <c r="G1834" s="4" t="s">
        <v>10</v>
      </c>
    </row>
    <row r="1835" s="14" customFormat="1" spans="1:7">
      <c r="A1835" s="5"/>
      <c r="B1835" s="4"/>
      <c r="C1835" s="4"/>
      <c r="D1835" s="5"/>
      <c r="E1835" s="4" t="s">
        <v>3775</v>
      </c>
      <c r="F1835" s="6" t="s">
        <v>24</v>
      </c>
      <c r="G1835" s="4" t="s">
        <v>10</v>
      </c>
    </row>
    <row r="1836" s="14" customFormat="1" spans="1:7">
      <c r="A1836" s="5"/>
      <c r="B1836" s="4"/>
      <c r="C1836" s="4"/>
      <c r="D1836" s="5"/>
      <c r="E1836" s="4" t="s">
        <v>3776</v>
      </c>
      <c r="F1836" s="6" t="s">
        <v>3777</v>
      </c>
      <c r="G1836" s="4" t="s">
        <v>10</v>
      </c>
    </row>
    <row r="1837" s="14" customFormat="1" spans="1:7">
      <c r="A1837" s="5"/>
      <c r="B1837" s="4"/>
      <c r="C1837" s="4"/>
      <c r="D1837" s="5"/>
      <c r="E1837" s="4" t="s">
        <v>3778</v>
      </c>
      <c r="F1837" s="6" t="s">
        <v>3779</v>
      </c>
      <c r="G1837" s="4" t="s">
        <v>10</v>
      </c>
    </row>
    <row r="1838" s="14" customFormat="1" spans="1:7">
      <c r="A1838" s="5"/>
      <c r="B1838" s="4"/>
      <c r="C1838" s="4"/>
      <c r="D1838" s="5"/>
      <c r="E1838" s="4" t="s">
        <v>3780</v>
      </c>
      <c r="F1838" s="6" t="s">
        <v>3781</v>
      </c>
      <c r="G1838" s="4" t="s">
        <v>10</v>
      </c>
    </row>
    <row r="1839" s="14" customFormat="1" spans="1:7">
      <c r="A1839" s="5"/>
      <c r="B1839" s="4"/>
      <c r="C1839" s="4"/>
      <c r="D1839" s="5"/>
      <c r="E1839" s="4" t="s">
        <v>3782</v>
      </c>
      <c r="F1839" s="6" t="s">
        <v>3783</v>
      </c>
      <c r="G1839" s="4" t="s">
        <v>10</v>
      </c>
    </row>
    <row r="1840" s="14" customFormat="1" spans="1:7">
      <c r="A1840" s="5"/>
      <c r="B1840" s="4"/>
      <c r="C1840" s="4"/>
      <c r="D1840" s="5"/>
      <c r="E1840" s="4" t="s">
        <v>3784</v>
      </c>
      <c r="F1840" s="6" t="s">
        <v>3785</v>
      </c>
      <c r="G1840" s="4" t="s">
        <v>10</v>
      </c>
    </row>
    <row r="1841" s="14" customFormat="1" spans="1:7">
      <c r="A1841" s="5"/>
      <c r="B1841" s="4"/>
      <c r="C1841" s="4"/>
      <c r="D1841" s="5"/>
      <c r="E1841" s="4" t="s">
        <v>3786</v>
      </c>
      <c r="F1841" s="6" t="s">
        <v>3787</v>
      </c>
      <c r="G1841" s="4" t="s">
        <v>10</v>
      </c>
    </row>
    <row r="1842" s="14" customFormat="1" spans="1:7">
      <c r="A1842" s="5">
        <f>MAX($A$2:B1841)+1</f>
        <v>61</v>
      </c>
      <c r="B1842" s="4" t="s">
        <v>3788</v>
      </c>
      <c r="C1842" s="4" t="s">
        <v>3789</v>
      </c>
      <c r="D1842" s="5">
        <f>COUNTA(E1842:E5098)-SUM(D1843:D5098)</f>
        <v>11</v>
      </c>
      <c r="E1842" s="4" t="s">
        <v>3790</v>
      </c>
      <c r="F1842" s="6" t="s">
        <v>3791</v>
      </c>
      <c r="G1842" s="4" t="s">
        <v>10</v>
      </c>
    </row>
    <row r="1843" s="14" customFormat="1" spans="1:7">
      <c r="A1843" s="5"/>
      <c r="B1843" s="4"/>
      <c r="C1843" s="4"/>
      <c r="D1843" s="5"/>
      <c r="E1843" s="4" t="s">
        <v>3792</v>
      </c>
      <c r="F1843" s="6" t="s">
        <v>3793</v>
      </c>
      <c r="G1843" s="4" t="s">
        <v>10</v>
      </c>
    </row>
    <row r="1844" s="14" customFormat="1" spans="1:7">
      <c r="A1844" s="5"/>
      <c r="B1844" s="4"/>
      <c r="C1844" s="4"/>
      <c r="D1844" s="5"/>
      <c r="E1844" s="4" t="s">
        <v>3794</v>
      </c>
      <c r="F1844" s="6" t="s">
        <v>3795</v>
      </c>
      <c r="G1844" s="4" t="s">
        <v>10</v>
      </c>
    </row>
    <row r="1845" s="14" customFormat="1" spans="1:7">
      <c r="A1845" s="5"/>
      <c r="B1845" s="4"/>
      <c r="C1845" s="4"/>
      <c r="D1845" s="5"/>
      <c r="E1845" s="4" t="s">
        <v>3796</v>
      </c>
      <c r="F1845" s="6" t="s">
        <v>3797</v>
      </c>
      <c r="G1845" s="4" t="s">
        <v>10</v>
      </c>
    </row>
    <row r="1846" s="14" customFormat="1" spans="1:7">
      <c r="A1846" s="5"/>
      <c r="B1846" s="4"/>
      <c r="C1846" s="4"/>
      <c r="D1846" s="5"/>
      <c r="E1846" s="4" t="s">
        <v>3798</v>
      </c>
      <c r="F1846" s="6" t="s">
        <v>3799</v>
      </c>
      <c r="G1846" s="4" t="s">
        <v>10</v>
      </c>
    </row>
    <row r="1847" s="14" customFormat="1" spans="1:7">
      <c r="A1847" s="5"/>
      <c r="B1847" s="4"/>
      <c r="C1847" s="4"/>
      <c r="D1847" s="5"/>
      <c r="E1847" s="4" t="s">
        <v>3800</v>
      </c>
      <c r="F1847" s="6" t="s">
        <v>3801</v>
      </c>
      <c r="G1847" s="4" t="s">
        <v>10</v>
      </c>
    </row>
    <row r="1848" s="14" customFormat="1" spans="1:7">
      <c r="A1848" s="5"/>
      <c r="B1848" s="4"/>
      <c r="C1848" s="4"/>
      <c r="D1848" s="5"/>
      <c r="E1848" s="4" t="s">
        <v>3802</v>
      </c>
      <c r="F1848" s="6" t="s">
        <v>3803</v>
      </c>
      <c r="G1848" s="4" t="s">
        <v>10</v>
      </c>
    </row>
    <row r="1849" s="14" customFormat="1" spans="1:7">
      <c r="A1849" s="5"/>
      <c r="B1849" s="4"/>
      <c r="C1849" s="4"/>
      <c r="D1849" s="5"/>
      <c r="E1849" s="4" t="s">
        <v>3804</v>
      </c>
      <c r="F1849" s="6" t="s">
        <v>3805</v>
      </c>
      <c r="G1849" s="4" t="s">
        <v>10</v>
      </c>
    </row>
    <row r="1850" s="14" customFormat="1" spans="1:7">
      <c r="A1850" s="5"/>
      <c r="B1850" s="4"/>
      <c r="C1850" s="4"/>
      <c r="D1850" s="5"/>
      <c r="E1850" s="4" t="s">
        <v>3806</v>
      </c>
      <c r="F1850" s="6" t="s">
        <v>3807</v>
      </c>
      <c r="G1850" s="4" t="s">
        <v>10</v>
      </c>
    </row>
    <row r="1851" s="14" customFormat="1" spans="1:7">
      <c r="A1851" s="5"/>
      <c r="B1851" s="4"/>
      <c r="C1851" s="4"/>
      <c r="D1851" s="5"/>
      <c r="E1851" s="4" t="s">
        <v>3808</v>
      </c>
      <c r="F1851" s="6" t="s">
        <v>3809</v>
      </c>
      <c r="G1851" s="4" t="s">
        <v>10</v>
      </c>
    </row>
    <row r="1852" s="14" customFormat="1" spans="1:7">
      <c r="A1852" s="5"/>
      <c r="B1852" s="4"/>
      <c r="C1852" s="4"/>
      <c r="D1852" s="5"/>
      <c r="E1852" s="4" t="s">
        <v>3810</v>
      </c>
      <c r="F1852" s="6" t="s">
        <v>3811</v>
      </c>
      <c r="G1852" s="4" t="s">
        <v>10</v>
      </c>
    </row>
    <row r="1853" s="14" customFormat="1" spans="1:7">
      <c r="A1853" s="5">
        <f>MAX($A$2:B1852)+1</f>
        <v>62</v>
      </c>
      <c r="B1853" s="4" t="s">
        <v>3812</v>
      </c>
      <c r="C1853" s="4" t="s">
        <v>3813</v>
      </c>
      <c r="D1853" s="5">
        <f>COUNTA(E1853:E5109)-SUM(D1854:D5109)</f>
        <v>5</v>
      </c>
      <c r="E1853" s="4" t="s">
        <v>3814</v>
      </c>
      <c r="F1853" s="6" t="s">
        <v>3815</v>
      </c>
      <c r="G1853" s="4" t="s">
        <v>10</v>
      </c>
    </row>
    <row r="1854" s="14" customFormat="1" spans="1:7">
      <c r="A1854" s="5"/>
      <c r="B1854" s="4"/>
      <c r="C1854" s="4"/>
      <c r="D1854" s="5"/>
      <c r="E1854" s="4" t="s">
        <v>3816</v>
      </c>
      <c r="F1854" s="6" t="s">
        <v>3817</v>
      </c>
      <c r="G1854" s="4" t="s">
        <v>10</v>
      </c>
    </row>
    <row r="1855" s="14" customFormat="1" spans="1:7">
      <c r="A1855" s="5"/>
      <c r="B1855" s="4"/>
      <c r="C1855" s="4"/>
      <c r="D1855" s="5"/>
      <c r="E1855" s="4" t="s">
        <v>3818</v>
      </c>
      <c r="F1855" s="6" t="s">
        <v>3378</v>
      </c>
      <c r="G1855" s="4" t="s">
        <v>10</v>
      </c>
    </row>
    <row r="1856" s="14" customFormat="1" spans="1:7">
      <c r="A1856" s="5"/>
      <c r="B1856" s="4"/>
      <c r="C1856" s="4"/>
      <c r="D1856" s="5"/>
      <c r="E1856" s="4" t="s">
        <v>3819</v>
      </c>
      <c r="F1856" s="6" t="s">
        <v>3820</v>
      </c>
      <c r="G1856" s="4" t="s">
        <v>10</v>
      </c>
    </row>
    <row r="1857" s="14" customFormat="1" spans="1:7">
      <c r="A1857" s="5"/>
      <c r="B1857" s="4"/>
      <c r="C1857" s="4"/>
      <c r="D1857" s="5"/>
      <c r="E1857" s="4" t="s">
        <v>3821</v>
      </c>
      <c r="F1857" s="6" t="s">
        <v>3822</v>
      </c>
      <c r="G1857" s="4" t="s">
        <v>10</v>
      </c>
    </row>
    <row r="1858" s="14" customFormat="1" spans="1:7">
      <c r="A1858" s="5">
        <f>MAX($A$2:B1857)+1</f>
        <v>63</v>
      </c>
      <c r="B1858" s="4" t="s">
        <v>3823</v>
      </c>
      <c r="C1858" s="4" t="s">
        <v>3824</v>
      </c>
      <c r="D1858" s="5">
        <f>COUNTA(E1858:E5114)-SUM(D1859:D5114)</f>
        <v>10</v>
      </c>
      <c r="E1858" s="4" t="s">
        <v>3825</v>
      </c>
      <c r="F1858" s="6" t="s">
        <v>3826</v>
      </c>
      <c r="G1858" s="4" t="s">
        <v>10</v>
      </c>
    </row>
    <row r="1859" s="14" customFormat="1" spans="1:7">
      <c r="A1859" s="5"/>
      <c r="B1859" s="4"/>
      <c r="C1859" s="4"/>
      <c r="D1859" s="5"/>
      <c r="E1859" s="4" t="s">
        <v>3827</v>
      </c>
      <c r="F1859" s="6" t="s">
        <v>3828</v>
      </c>
      <c r="G1859" s="4" t="s">
        <v>10</v>
      </c>
    </row>
    <row r="1860" s="14" customFormat="1" spans="1:7">
      <c r="A1860" s="5"/>
      <c r="B1860" s="4"/>
      <c r="C1860" s="4"/>
      <c r="D1860" s="5"/>
      <c r="E1860" s="4" t="s">
        <v>3829</v>
      </c>
      <c r="F1860" s="6" t="s">
        <v>3830</v>
      </c>
      <c r="G1860" s="4" t="s">
        <v>10</v>
      </c>
    </row>
    <row r="1861" s="14" customFormat="1" spans="1:7">
      <c r="A1861" s="5"/>
      <c r="B1861" s="4"/>
      <c r="C1861" s="4"/>
      <c r="D1861" s="5"/>
      <c r="E1861" s="4" t="s">
        <v>3831</v>
      </c>
      <c r="F1861" s="6" t="s">
        <v>3832</v>
      </c>
      <c r="G1861" s="4" t="s">
        <v>10</v>
      </c>
    </row>
    <row r="1862" s="14" customFormat="1" spans="1:7">
      <c r="A1862" s="5"/>
      <c r="B1862" s="4"/>
      <c r="C1862" s="4"/>
      <c r="D1862" s="5"/>
      <c r="E1862" s="4" t="s">
        <v>3833</v>
      </c>
      <c r="F1862" s="6" t="s">
        <v>3834</v>
      </c>
      <c r="G1862" s="4" t="s">
        <v>10</v>
      </c>
    </row>
    <row r="1863" s="14" customFormat="1" spans="1:7">
      <c r="A1863" s="5"/>
      <c r="B1863" s="4"/>
      <c r="C1863" s="4"/>
      <c r="D1863" s="5"/>
      <c r="E1863" s="4" t="s">
        <v>3835</v>
      </c>
      <c r="F1863" s="6" t="s">
        <v>3836</v>
      </c>
      <c r="G1863" s="4" t="s">
        <v>10</v>
      </c>
    </row>
    <row r="1864" s="14" customFormat="1" spans="1:7">
      <c r="A1864" s="5"/>
      <c r="B1864" s="4"/>
      <c r="C1864" s="4"/>
      <c r="D1864" s="5"/>
      <c r="E1864" s="4" t="s">
        <v>3837</v>
      </c>
      <c r="F1864" s="6" t="s">
        <v>3838</v>
      </c>
      <c r="G1864" s="4" t="s">
        <v>10</v>
      </c>
    </row>
    <row r="1865" s="14" customFormat="1" spans="1:7">
      <c r="A1865" s="5"/>
      <c r="B1865" s="4"/>
      <c r="C1865" s="4"/>
      <c r="D1865" s="5"/>
      <c r="E1865" s="4" t="s">
        <v>3839</v>
      </c>
      <c r="F1865" s="6" t="s">
        <v>3840</v>
      </c>
      <c r="G1865" s="4" t="s">
        <v>10</v>
      </c>
    </row>
    <row r="1866" s="14" customFormat="1" spans="1:7">
      <c r="A1866" s="5"/>
      <c r="B1866" s="4"/>
      <c r="C1866" s="4"/>
      <c r="D1866" s="5"/>
      <c r="E1866" s="4" t="s">
        <v>3841</v>
      </c>
      <c r="F1866" s="6" t="s">
        <v>3842</v>
      </c>
      <c r="G1866" s="4" t="s">
        <v>10</v>
      </c>
    </row>
    <row r="1867" s="14" customFormat="1" spans="1:7">
      <c r="A1867" s="5"/>
      <c r="B1867" s="4"/>
      <c r="C1867" s="4"/>
      <c r="D1867" s="5"/>
      <c r="E1867" s="4" t="s">
        <v>3843</v>
      </c>
      <c r="F1867" s="6" t="s">
        <v>3844</v>
      </c>
      <c r="G1867" s="4" t="s">
        <v>10</v>
      </c>
    </row>
    <row r="1868" s="14" customFormat="1" spans="1:7">
      <c r="A1868" s="5">
        <f>MAX($A$2:B1867)+1</f>
        <v>64</v>
      </c>
      <c r="B1868" s="4" t="s">
        <v>3845</v>
      </c>
      <c r="C1868" s="4" t="s">
        <v>3846</v>
      </c>
      <c r="D1868" s="5">
        <f>COUNTA(E1868:E5124)-SUM(D1869:D5124)</f>
        <v>7</v>
      </c>
      <c r="E1868" s="4" t="s">
        <v>3847</v>
      </c>
      <c r="F1868" s="6" t="s">
        <v>3848</v>
      </c>
      <c r="G1868" s="4" t="s">
        <v>10</v>
      </c>
    </row>
    <row r="1869" s="14" customFormat="1" spans="1:7">
      <c r="A1869" s="5"/>
      <c r="B1869" s="4"/>
      <c r="C1869" s="4"/>
      <c r="D1869" s="5"/>
      <c r="E1869" s="4" t="s">
        <v>3849</v>
      </c>
      <c r="F1869" s="6" t="s">
        <v>3850</v>
      </c>
      <c r="G1869" s="4" t="s">
        <v>10</v>
      </c>
    </row>
    <row r="1870" s="14" customFormat="1" spans="1:7">
      <c r="A1870" s="5"/>
      <c r="B1870" s="4"/>
      <c r="C1870" s="4"/>
      <c r="D1870" s="5"/>
      <c r="E1870" s="4" t="s">
        <v>3851</v>
      </c>
      <c r="F1870" s="6" t="s">
        <v>3852</v>
      </c>
      <c r="G1870" s="4" t="s">
        <v>10</v>
      </c>
    </row>
    <row r="1871" s="14" customFormat="1" spans="1:7">
      <c r="A1871" s="5"/>
      <c r="B1871" s="4"/>
      <c r="C1871" s="4"/>
      <c r="D1871" s="5"/>
      <c r="E1871" s="4" t="s">
        <v>3853</v>
      </c>
      <c r="F1871" s="6" t="s">
        <v>3854</v>
      </c>
      <c r="G1871" s="4" t="s">
        <v>10</v>
      </c>
    </row>
    <row r="1872" s="14" customFormat="1" spans="1:7">
      <c r="A1872" s="5"/>
      <c r="B1872" s="4"/>
      <c r="C1872" s="4"/>
      <c r="D1872" s="5"/>
      <c r="E1872" s="4" t="s">
        <v>3855</v>
      </c>
      <c r="F1872" s="6" t="s">
        <v>3856</v>
      </c>
      <c r="G1872" s="4" t="s">
        <v>10</v>
      </c>
    </row>
    <row r="1873" s="14" customFormat="1" spans="1:7">
      <c r="A1873" s="5"/>
      <c r="B1873" s="4"/>
      <c r="C1873" s="4"/>
      <c r="D1873" s="5"/>
      <c r="E1873" s="4" t="s">
        <v>3857</v>
      </c>
      <c r="F1873" s="6" t="s">
        <v>3858</v>
      </c>
      <c r="G1873" s="4" t="s">
        <v>10</v>
      </c>
    </row>
    <row r="1874" s="14" customFormat="1" spans="1:7">
      <c r="A1874" s="5"/>
      <c r="B1874" s="4"/>
      <c r="C1874" s="4"/>
      <c r="D1874" s="5"/>
      <c r="E1874" s="4" t="s">
        <v>3859</v>
      </c>
      <c r="F1874" s="6" t="s">
        <v>3860</v>
      </c>
      <c r="G1874" s="4" t="s">
        <v>10</v>
      </c>
    </row>
    <row r="1875" s="14" customFormat="1" spans="1:7">
      <c r="A1875" s="5">
        <f>MAX($A$2:B1874)+1</f>
        <v>65</v>
      </c>
      <c r="B1875" s="4" t="s">
        <v>3861</v>
      </c>
      <c r="C1875" s="4" t="s">
        <v>3862</v>
      </c>
      <c r="D1875" s="5">
        <f>COUNTA(E1875:E5131)-SUM(D1876:D5131)</f>
        <v>9</v>
      </c>
      <c r="E1875" s="4" t="s">
        <v>3863</v>
      </c>
      <c r="F1875" s="6" t="s">
        <v>3864</v>
      </c>
      <c r="G1875" s="4" t="s">
        <v>10</v>
      </c>
    </row>
    <row r="1876" s="14" customFormat="1" spans="1:7">
      <c r="A1876" s="5"/>
      <c r="B1876" s="4"/>
      <c r="C1876" s="4"/>
      <c r="D1876" s="5"/>
      <c r="E1876" s="4" t="s">
        <v>3865</v>
      </c>
      <c r="F1876" s="6" t="s">
        <v>3866</v>
      </c>
      <c r="G1876" s="4" t="s">
        <v>10</v>
      </c>
    </row>
    <row r="1877" s="14" customFormat="1" spans="1:7">
      <c r="A1877" s="5"/>
      <c r="B1877" s="4"/>
      <c r="C1877" s="4"/>
      <c r="D1877" s="5"/>
      <c r="E1877" s="4" t="s">
        <v>3867</v>
      </c>
      <c r="F1877" s="6" t="s">
        <v>3868</v>
      </c>
      <c r="G1877" s="4" t="s">
        <v>10</v>
      </c>
    </row>
    <row r="1878" s="14" customFormat="1" spans="1:7">
      <c r="A1878" s="5"/>
      <c r="B1878" s="4"/>
      <c r="C1878" s="4"/>
      <c r="D1878" s="5"/>
      <c r="E1878" s="4" t="s">
        <v>3869</v>
      </c>
      <c r="F1878" s="6" t="s">
        <v>3870</v>
      </c>
      <c r="G1878" s="4" t="s">
        <v>10</v>
      </c>
    </row>
    <row r="1879" s="14" customFormat="1" spans="1:7">
      <c r="A1879" s="5"/>
      <c r="B1879" s="4"/>
      <c r="C1879" s="4"/>
      <c r="D1879" s="5"/>
      <c r="E1879" s="4" t="s">
        <v>3871</v>
      </c>
      <c r="F1879" s="6" t="s">
        <v>3872</v>
      </c>
      <c r="G1879" s="4" t="s">
        <v>10</v>
      </c>
    </row>
    <row r="1880" s="14" customFormat="1" spans="1:7">
      <c r="A1880" s="5"/>
      <c r="B1880" s="4"/>
      <c r="C1880" s="4"/>
      <c r="D1880" s="5"/>
      <c r="E1880" s="4" t="s">
        <v>3873</v>
      </c>
      <c r="F1880" s="6" t="s">
        <v>3874</v>
      </c>
      <c r="G1880" s="4" t="s">
        <v>10</v>
      </c>
    </row>
    <row r="1881" s="14" customFormat="1" spans="1:7">
      <c r="A1881" s="5"/>
      <c r="B1881" s="4"/>
      <c r="C1881" s="4"/>
      <c r="D1881" s="5"/>
      <c r="E1881" s="4" t="s">
        <v>3875</v>
      </c>
      <c r="F1881" s="6" t="s">
        <v>2437</v>
      </c>
      <c r="G1881" s="4" t="s">
        <v>10</v>
      </c>
    </row>
    <row r="1882" s="14" customFormat="1" spans="1:7">
      <c r="A1882" s="5"/>
      <c r="B1882" s="4"/>
      <c r="C1882" s="4"/>
      <c r="D1882" s="5"/>
      <c r="E1882" s="4" t="s">
        <v>3876</v>
      </c>
      <c r="F1882" s="6" t="s">
        <v>3877</v>
      </c>
      <c r="G1882" s="4" t="s">
        <v>10</v>
      </c>
    </row>
    <row r="1883" s="14" customFormat="1" spans="1:7">
      <c r="A1883" s="5"/>
      <c r="B1883" s="4"/>
      <c r="C1883" s="4"/>
      <c r="D1883" s="5"/>
      <c r="E1883" s="4" t="s">
        <v>3878</v>
      </c>
      <c r="F1883" s="6" t="s">
        <v>3879</v>
      </c>
      <c r="G1883" s="4" t="s">
        <v>10</v>
      </c>
    </row>
    <row r="1884" s="14" customFormat="1" spans="1:7">
      <c r="A1884" s="5">
        <f>MAX($A$2:B1883)+1</f>
        <v>66</v>
      </c>
      <c r="B1884" s="4" t="s">
        <v>3880</v>
      </c>
      <c r="C1884" s="4" t="s">
        <v>3881</v>
      </c>
      <c r="D1884" s="5">
        <f>COUNTA(E1884:E5140)-SUM(D1885:D5140)</f>
        <v>17</v>
      </c>
      <c r="E1884" s="4" t="s">
        <v>3882</v>
      </c>
      <c r="F1884" s="6" t="s">
        <v>3883</v>
      </c>
      <c r="G1884" s="4" t="s">
        <v>10</v>
      </c>
    </row>
    <row r="1885" s="14" customFormat="1" spans="1:7">
      <c r="A1885" s="5"/>
      <c r="B1885" s="4"/>
      <c r="C1885" s="4"/>
      <c r="D1885" s="5"/>
      <c r="E1885" s="4" t="s">
        <v>3884</v>
      </c>
      <c r="F1885" s="6" t="s">
        <v>3885</v>
      </c>
      <c r="G1885" s="4" t="s">
        <v>10</v>
      </c>
    </row>
    <row r="1886" s="14" customFormat="1" spans="1:7">
      <c r="A1886" s="5"/>
      <c r="B1886" s="4"/>
      <c r="C1886" s="4"/>
      <c r="D1886" s="5"/>
      <c r="E1886" s="4" t="s">
        <v>3886</v>
      </c>
      <c r="F1886" s="6" t="s">
        <v>3887</v>
      </c>
      <c r="G1886" s="4" t="s">
        <v>10</v>
      </c>
    </row>
    <row r="1887" s="14" customFormat="1" spans="1:7">
      <c r="A1887" s="5"/>
      <c r="B1887" s="4"/>
      <c r="C1887" s="4"/>
      <c r="D1887" s="5"/>
      <c r="E1887" s="4" t="s">
        <v>3888</v>
      </c>
      <c r="F1887" s="6" t="s">
        <v>3889</v>
      </c>
      <c r="G1887" s="4" t="s">
        <v>10</v>
      </c>
    </row>
    <row r="1888" s="14" customFormat="1" spans="1:7">
      <c r="A1888" s="5"/>
      <c r="B1888" s="4"/>
      <c r="C1888" s="4"/>
      <c r="D1888" s="5"/>
      <c r="E1888" s="4" t="s">
        <v>3890</v>
      </c>
      <c r="F1888" s="6" t="s">
        <v>3891</v>
      </c>
      <c r="G1888" s="4" t="s">
        <v>10</v>
      </c>
    </row>
    <row r="1889" s="14" customFormat="1" spans="1:7">
      <c r="A1889" s="5"/>
      <c r="B1889" s="4"/>
      <c r="C1889" s="4"/>
      <c r="D1889" s="5"/>
      <c r="E1889" s="4" t="s">
        <v>3892</v>
      </c>
      <c r="F1889" s="6" t="s">
        <v>3893</v>
      </c>
      <c r="G1889" s="4" t="s">
        <v>10</v>
      </c>
    </row>
    <row r="1890" s="14" customFormat="1" spans="1:7">
      <c r="A1890" s="5"/>
      <c r="B1890" s="4"/>
      <c r="C1890" s="4"/>
      <c r="D1890" s="5"/>
      <c r="E1890" s="4" t="s">
        <v>3894</v>
      </c>
      <c r="F1890" s="6" t="s">
        <v>3895</v>
      </c>
      <c r="G1890" s="4" t="s">
        <v>10</v>
      </c>
    </row>
    <row r="1891" s="14" customFormat="1" spans="1:7">
      <c r="A1891" s="5"/>
      <c r="B1891" s="4"/>
      <c r="C1891" s="4"/>
      <c r="D1891" s="5"/>
      <c r="E1891" s="4" t="s">
        <v>3896</v>
      </c>
      <c r="F1891" s="6" t="s">
        <v>3897</v>
      </c>
      <c r="G1891" s="4" t="s">
        <v>10</v>
      </c>
    </row>
    <row r="1892" s="14" customFormat="1" spans="1:7">
      <c r="A1892" s="5"/>
      <c r="B1892" s="4"/>
      <c r="C1892" s="4"/>
      <c r="D1892" s="5"/>
      <c r="E1892" s="4" t="s">
        <v>3898</v>
      </c>
      <c r="F1892" s="6" t="s">
        <v>3899</v>
      </c>
      <c r="G1892" s="4" t="s">
        <v>10</v>
      </c>
    </row>
    <row r="1893" s="14" customFormat="1" spans="1:7">
      <c r="A1893" s="5"/>
      <c r="B1893" s="4"/>
      <c r="C1893" s="4"/>
      <c r="D1893" s="5"/>
      <c r="E1893" s="4" t="s">
        <v>3900</v>
      </c>
      <c r="F1893" s="6" t="s">
        <v>3901</v>
      </c>
      <c r="G1893" s="4" t="s">
        <v>10</v>
      </c>
    </row>
    <row r="1894" s="14" customFormat="1" spans="1:7">
      <c r="A1894" s="5"/>
      <c r="B1894" s="4"/>
      <c r="C1894" s="4"/>
      <c r="D1894" s="5"/>
      <c r="E1894" s="4" t="s">
        <v>3902</v>
      </c>
      <c r="F1894" s="6" t="s">
        <v>3903</v>
      </c>
      <c r="G1894" s="4" t="s">
        <v>10</v>
      </c>
    </row>
    <row r="1895" s="14" customFormat="1" spans="1:7">
      <c r="A1895" s="5"/>
      <c r="B1895" s="4"/>
      <c r="C1895" s="4"/>
      <c r="D1895" s="5"/>
      <c r="E1895" s="4" t="s">
        <v>3904</v>
      </c>
      <c r="F1895" s="6" t="s">
        <v>3905</v>
      </c>
      <c r="G1895" s="4" t="s">
        <v>10</v>
      </c>
    </row>
    <row r="1896" s="14" customFormat="1" spans="1:7">
      <c r="A1896" s="5"/>
      <c r="B1896" s="4"/>
      <c r="C1896" s="4"/>
      <c r="D1896" s="5"/>
      <c r="E1896" s="4" t="s">
        <v>3906</v>
      </c>
      <c r="F1896" s="6" t="s">
        <v>3907</v>
      </c>
      <c r="G1896" s="4" t="s">
        <v>10</v>
      </c>
    </row>
    <row r="1897" s="14" customFormat="1" spans="1:7">
      <c r="A1897" s="5"/>
      <c r="B1897" s="4"/>
      <c r="C1897" s="4"/>
      <c r="D1897" s="5"/>
      <c r="E1897" s="4" t="s">
        <v>3908</v>
      </c>
      <c r="F1897" s="6" t="s">
        <v>3909</v>
      </c>
      <c r="G1897" s="4" t="s">
        <v>10</v>
      </c>
    </row>
    <row r="1898" s="14" customFormat="1" spans="1:7">
      <c r="A1898" s="5"/>
      <c r="B1898" s="4"/>
      <c r="C1898" s="4"/>
      <c r="D1898" s="5"/>
      <c r="E1898" s="4" t="s">
        <v>3910</v>
      </c>
      <c r="F1898" s="6" t="s">
        <v>3911</v>
      </c>
      <c r="G1898" s="4" t="s">
        <v>10</v>
      </c>
    </row>
    <row r="1899" s="14" customFormat="1" spans="1:7">
      <c r="A1899" s="5"/>
      <c r="B1899" s="4"/>
      <c r="C1899" s="4"/>
      <c r="D1899" s="5"/>
      <c r="E1899" s="4" t="s">
        <v>3912</v>
      </c>
      <c r="F1899" s="6" t="s">
        <v>3913</v>
      </c>
      <c r="G1899" s="4" t="s">
        <v>10</v>
      </c>
    </row>
    <row r="1900" s="14" customFormat="1" spans="1:7">
      <c r="A1900" s="5"/>
      <c r="B1900" s="4"/>
      <c r="C1900" s="4"/>
      <c r="D1900" s="5"/>
      <c r="E1900" s="4" t="s">
        <v>3914</v>
      </c>
      <c r="F1900" s="6" t="s">
        <v>3915</v>
      </c>
      <c r="G1900" s="4" t="s">
        <v>10</v>
      </c>
    </row>
    <row r="1901" s="14" customFormat="1" spans="1:7">
      <c r="A1901" s="5">
        <f>MAX($A$2:B1900)+1</f>
        <v>67</v>
      </c>
      <c r="B1901" s="4" t="s">
        <v>3916</v>
      </c>
      <c r="C1901" s="4" t="s">
        <v>3917</v>
      </c>
      <c r="D1901" s="5">
        <f>COUNTA(E1901:E5157)-SUM(D1902:D5157)</f>
        <v>6</v>
      </c>
      <c r="E1901" s="4" t="s">
        <v>3918</v>
      </c>
      <c r="F1901" s="6" t="s">
        <v>3919</v>
      </c>
      <c r="G1901" s="4" t="s">
        <v>10</v>
      </c>
    </row>
    <row r="1902" s="14" customFormat="1" spans="1:7">
      <c r="A1902" s="5"/>
      <c r="B1902" s="4"/>
      <c r="C1902" s="4"/>
      <c r="D1902" s="5"/>
      <c r="E1902" s="4" t="s">
        <v>3920</v>
      </c>
      <c r="F1902" s="6" t="s">
        <v>3921</v>
      </c>
      <c r="G1902" s="4" t="s">
        <v>10</v>
      </c>
    </row>
    <row r="1903" s="14" customFormat="1" spans="1:7">
      <c r="A1903" s="5"/>
      <c r="B1903" s="4"/>
      <c r="C1903" s="4"/>
      <c r="D1903" s="5"/>
      <c r="E1903" s="4" t="s">
        <v>3922</v>
      </c>
      <c r="F1903" s="6" t="s">
        <v>3923</v>
      </c>
      <c r="G1903" s="4" t="s">
        <v>10</v>
      </c>
    </row>
    <row r="1904" s="14" customFormat="1" spans="1:7">
      <c r="A1904" s="5"/>
      <c r="B1904" s="4"/>
      <c r="C1904" s="4"/>
      <c r="D1904" s="5"/>
      <c r="E1904" s="4" t="s">
        <v>3924</v>
      </c>
      <c r="F1904" s="6" t="s">
        <v>3925</v>
      </c>
      <c r="G1904" s="4" t="s">
        <v>10</v>
      </c>
    </row>
    <row r="1905" s="14" customFormat="1" spans="1:7">
      <c r="A1905" s="5"/>
      <c r="B1905" s="4"/>
      <c r="C1905" s="4"/>
      <c r="D1905" s="5"/>
      <c r="E1905" s="4" t="s">
        <v>3926</v>
      </c>
      <c r="F1905" s="6" t="s">
        <v>3927</v>
      </c>
      <c r="G1905" s="4" t="s">
        <v>10</v>
      </c>
    </row>
    <row r="1906" s="14" customFormat="1" spans="1:7">
      <c r="A1906" s="5"/>
      <c r="B1906" s="4"/>
      <c r="C1906" s="4"/>
      <c r="D1906" s="5"/>
      <c r="E1906" s="4" t="s">
        <v>3928</v>
      </c>
      <c r="F1906" s="6" t="s">
        <v>3929</v>
      </c>
      <c r="G1906" s="4" t="s">
        <v>10</v>
      </c>
    </row>
    <row r="1907" s="14" customFormat="1" spans="1:7">
      <c r="A1907" s="5">
        <f>MAX($A$2:B1906)+1</f>
        <v>68</v>
      </c>
      <c r="B1907" s="4" t="s">
        <v>3930</v>
      </c>
      <c r="C1907" s="4" t="s">
        <v>3931</v>
      </c>
      <c r="D1907" s="5">
        <f>COUNTA(E1907:E5163)-SUM(D1908:D5163)</f>
        <v>10</v>
      </c>
      <c r="E1907" s="4" t="s">
        <v>3932</v>
      </c>
      <c r="F1907" s="6" t="s">
        <v>3933</v>
      </c>
      <c r="G1907" s="4" t="s">
        <v>10</v>
      </c>
    </row>
    <row r="1908" s="14" customFormat="1" spans="1:7">
      <c r="A1908" s="5"/>
      <c r="B1908" s="4"/>
      <c r="C1908" s="4"/>
      <c r="D1908" s="5"/>
      <c r="E1908" s="4" t="s">
        <v>3934</v>
      </c>
      <c r="F1908" s="6" t="s">
        <v>3935</v>
      </c>
      <c r="G1908" s="4" t="s">
        <v>10</v>
      </c>
    </row>
    <row r="1909" s="14" customFormat="1" spans="1:7">
      <c r="A1909" s="5"/>
      <c r="B1909" s="4"/>
      <c r="C1909" s="4"/>
      <c r="D1909" s="5"/>
      <c r="E1909" s="4" t="s">
        <v>3936</v>
      </c>
      <c r="F1909" s="6" t="s">
        <v>3937</v>
      </c>
      <c r="G1909" s="4" t="s">
        <v>10</v>
      </c>
    </row>
    <row r="1910" s="14" customFormat="1" spans="1:7">
      <c r="A1910" s="5"/>
      <c r="B1910" s="4"/>
      <c r="C1910" s="4"/>
      <c r="D1910" s="5"/>
      <c r="E1910" s="4" t="s">
        <v>3938</v>
      </c>
      <c r="F1910" s="6" t="s">
        <v>3939</v>
      </c>
      <c r="G1910" s="4" t="s">
        <v>10</v>
      </c>
    </row>
    <row r="1911" s="14" customFormat="1" spans="1:7">
      <c r="A1911" s="5"/>
      <c r="B1911" s="4"/>
      <c r="C1911" s="4"/>
      <c r="D1911" s="5"/>
      <c r="E1911" s="4" t="s">
        <v>3940</v>
      </c>
      <c r="F1911" s="6" t="s">
        <v>3941</v>
      </c>
      <c r="G1911" s="4" t="s">
        <v>10</v>
      </c>
    </row>
    <row r="1912" s="14" customFormat="1" spans="1:7">
      <c r="A1912" s="5"/>
      <c r="B1912" s="4"/>
      <c r="C1912" s="4"/>
      <c r="D1912" s="5"/>
      <c r="E1912" s="4" t="s">
        <v>3942</v>
      </c>
      <c r="F1912" s="6" t="s">
        <v>3943</v>
      </c>
      <c r="G1912" s="4" t="s">
        <v>10</v>
      </c>
    </row>
    <row r="1913" s="14" customFormat="1" spans="1:7">
      <c r="A1913" s="5"/>
      <c r="B1913" s="4"/>
      <c r="C1913" s="4"/>
      <c r="D1913" s="5"/>
      <c r="E1913" s="4" t="s">
        <v>3944</v>
      </c>
      <c r="F1913" s="6" t="s">
        <v>3945</v>
      </c>
      <c r="G1913" s="4" t="s">
        <v>10</v>
      </c>
    </row>
    <row r="1914" s="14" customFormat="1" spans="1:7">
      <c r="A1914" s="5"/>
      <c r="B1914" s="4"/>
      <c r="C1914" s="4"/>
      <c r="D1914" s="5"/>
      <c r="E1914" s="4" t="s">
        <v>3946</v>
      </c>
      <c r="F1914" s="6" t="s">
        <v>3947</v>
      </c>
      <c r="G1914" s="4" t="s">
        <v>10</v>
      </c>
    </row>
    <row r="1915" s="14" customFormat="1" spans="1:7">
      <c r="A1915" s="5"/>
      <c r="B1915" s="4"/>
      <c r="C1915" s="4"/>
      <c r="D1915" s="5"/>
      <c r="E1915" s="4" t="s">
        <v>3948</v>
      </c>
      <c r="F1915" s="6" t="s">
        <v>3949</v>
      </c>
      <c r="G1915" s="4" t="s">
        <v>10</v>
      </c>
    </row>
    <row r="1916" s="14" customFormat="1" spans="1:7">
      <c r="A1916" s="5"/>
      <c r="B1916" s="4"/>
      <c r="C1916" s="4"/>
      <c r="D1916" s="5"/>
      <c r="E1916" s="4" t="s">
        <v>3950</v>
      </c>
      <c r="F1916" s="6" t="s">
        <v>3951</v>
      </c>
      <c r="G1916" s="4" t="s">
        <v>10</v>
      </c>
    </row>
    <row r="1917" s="14" customFormat="1" spans="1:7">
      <c r="A1917" s="5">
        <f>MAX($A$2:B1916)+1</f>
        <v>69</v>
      </c>
      <c r="B1917" s="4" t="s">
        <v>3952</v>
      </c>
      <c r="C1917" s="4" t="s">
        <v>3953</v>
      </c>
      <c r="D1917" s="5">
        <f>COUNTA(E1917:E5173)-SUM(D1918:D5173)</f>
        <v>13</v>
      </c>
      <c r="E1917" s="4" t="s">
        <v>3954</v>
      </c>
      <c r="F1917" s="6" t="s">
        <v>3955</v>
      </c>
      <c r="G1917" s="4" t="s">
        <v>10</v>
      </c>
    </row>
    <row r="1918" s="14" customFormat="1" spans="1:7">
      <c r="A1918" s="5"/>
      <c r="B1918" s="4"/>
      <c r="C1918" s="4"/>
      <c r="D1918" s="5"/>
      <c r="E1918" s="4" t="s">
        <v>3956</v>
      </c>
      <c r="F1918" s="6" t="s">
        <v>3957</v>
      </c>
      <c r="G1918" s="4" t="s">
        <v>10</v>
      </c>
    </row>
    <row r="1919" s="14" customFormat="1" spans="1:7">
      <c r="A1919" s="5"/>
      <c r="B1919" s="4"/>
      <c r="C1919" s="4"/>
      <c r="D1919" s="5"/>
      <c r="E1919" s="4" t="s">
        <v>3958</v>
      </c>
      <c r="F1919" s="6" t="s">
        <v>3959</v>
      </c>
      <c r="G1919" s="4" t="s">
        <v>10</v>
      </c>
    </row>
    <row r="1920" s="14" customFormat="1" spans="1:7">
      <c r="A1920" s="5"/>
      <c r="B1920" s="4"/>
      <c r="C1920" s="4"/>
      <c r="D1920" s="5"/>
      <c r="E1920" s="4" t="s">
        <v>3960</v>
      </c>
      <c r="F1920" s="6" t="s">
        <v>3961</v>
      </c>
      <c r="G1920" s="4" t="s">
        <v>10</v>
      </c>
    </row>
    <row r="1921" s="14" customFormat="1" spans="1:7">
      <c r="A1921" s="5"/>
      <c r="B1921" s="4"/>
      <c r="C1921" s="4"/>
      <c r="D1921" s="5"/>
      <c r="E1921" s="4" t="s">
        <v>3962</v>
      </c>
      <c r="F1921" s="6" t="s">
        <v>3963</v>
      </c>
      <c r="G1921" s="4" t="s">
        <v>10</v>
      </c>
    </row>
    <row r="1922" s="14" customFormat="1" spans="1:7">
      <c r="A1922" s="5"/>
      <c r="B1922" s="4"/>
      <c r="C1922" s="4"/>
      <c r="D1922" s="5"/>
      <c r="E1922" s="4" t="s">
        <v>3964</v>
      </c>
      <c r="F1922" s="6" t="s">
        <v>3965</v>
      </c>
      <c r="G1922" s="4" t="s">
        <v>10</v>
      </c>
    </row>
    <row r="1923" s="14" customFormat="1" spans="1:7">
      <c r="A1923" s="5"/>
      <c r="B1923" s="4"/>
      <c r="C1923" s="4"/>
      <c r="D1923" s="5"/>
      <c r="E1923" s="4" t="s">
        <v>3966</v>
      </c>
      <c r="F1923" s="6" t="s">
        <v>3967</v>
      </c>
      <c r="G1923" s="4" t="s">
        <v>10</v>
      </c>
    </row>
    <row r="1924" s="14" customFormat="1" spans="1:7">
      <c r="A1924" s="5"/>
      <c r="B1924" s="4"/>
      <c r="C1924" s="4"/>
      <c r="D1924" s="5"/>
      <c r="E1924" s="4" t="s">
        <v>3968</v>
      </c>
      <c r="F1924" s="6" t="s">
        <v>3969</v>
      </c>
      <c r="G1924" s="4" t="s">
        <v>10</v>
      </c>
    </row>
    <row r="1925" s="14" customFormat="1" spans="1:7">
      <c r="A1925" s="5"/>
      <c r="B1925" s="4"/>
      <c r="C1925" s="4"/>
      <c r="D1925" s="5"/>
      <c r="E1925" s="4" t="s">
        <v>3970</v>
      </c>
      <c r="F1925" s="6" t="s">
        <v>3971</v>
      </c>
      <c r="G1925" s="4" t="s">
        <v>10</v>
      </c>
    </row>
    <row r="1926" s="14" customFormat="1" spans="1:7">
      <c r="A1926" s="5"/>
      <c r="B1926" s="4"/>
      <c r="C1926" s="4"/>
      <c r="D1926" s="5"/>
      <c r="E1926" s="4" t="s">
        <v>3972</v>
      </c>
      <c r="F1926" s="6" t="s">
        <v>3973</v>
      </c>
      <c r="G1926" s="4" t="s">
        <v>10</v>
      </c>
    </row>
    <row r="1927" s="14" customFormat="1" spans="1:7">
      <c r="A1927" s="5"/>
      <c r="B1927" s="4"/>
      <c r="C1927" s="4"/>
      <c r="D1927" s="5"/>
      <c r="E1927" s="4" t="s">
        <v>3974</v>
      </c>
      <c r="F1927" s="6" t="s">
        <v>3975</v>
      </c>
      <c r="G1927" s="4" t="s">
        <v>10</v>
      </c>
    </row>
    <row r="1928" s="14" customFormat="1" spans="1:7">
      <c r="A1928" s="5"/>
      <c r="B1928" s="4"/>
      <c r="C1928" s="4"/>
      <c r="D1928" s="5"/>
      <c r="E1928" s="4" t="s">
        <v>3976</v>
      </c>
      <c r="F1928" s="6" t="s">
        <v>3977</v>
      </c>
      <c r="G1928" s="4" t="s">
        <v>10</v>
      </c>
    </row>
    <row r="1929" s="14" customFormat="1" spans="1:7">
      <c r="A1929" s="5"/>
      <c r="B1929" s="4"/>
      <c r="C1929" s="4"/>
      <c r="D1929" s="5"/>
      <c r="E1929" s="4" t="s">
        <v>3978</v>
      </c>
      <c r="F1929" s="6" t="s">
        <v>3979</v>
      </c>
      <c r="G1929" s="4" t="s">
        <v>10</v>
      </c>
    </row>
    <row r="1930" s="14" customFormat="1" spans="1:7">
      <c r="A1930" s="5">
        <f>MAX($A$2:B1929)+1</f>
        <v>70</v>
      </c>
      <c r="B1930" s="4" t="s">
        <v>3980</v>
      </c>
      <c r="C1930" s="4" t="s">
        <v>3981</v>
      </c>
      <c r="D1930" s="5">
        <f>COUNTA(E1930:E5186)-SUM(D1931:D5186)</f>
        <v>9</v>
      </c>
      <c r="E1930" s="4" t="s">
        <v>3982</v>
      </c>
      <c r="F1930" s="6" t="s">
        <v>3983</v>
      </c>
      <c r="G1930" s="4" t="s">
        <v>10</v>
      </c>
    </row>
    <row r="1931" s="14" customFormat="1" spans="1:7">
      <c r="A1931" s="5"/>
      <c r="B1931" s="4"/>
      <c r="C1931" s="4"/>
      <c r="D1931" s="5"/>
      <c r="E1931" s="4" t="s">
        <v>3984</v>
      </c>
      <c r="F1931" s="6" t="s">
        <v>3985</v>
      </c>
      <c r="G1931" s="4" t="s">
        <v>10</v>
      </c>
    </row>
    <row r="1932" s="14" customFormat="1" spans="1:7">
      <c r="A1932" s="5"/>
      <c r="B1932" s="4"/>
      <c r="C1932" s="4"/>
      <c r="D1932" s="5"/>
      <c r="E1932" s="4" t="s">
        <v>3986</v>
      </c>
      <c r="F1932" s="6" t="s">
        <v>3987</v>
      </c>
      <c r="G1932" s="4" t="s">
        <v>10</v>
      </c>
    </row>
    <row r="1933" s="14" customFormat="1" spans="1:7">
      <c r="A1933" s="5"/>
      <c r="B1933" s="4"/>
      <c r="C1933" s="4"/>
      <c r="D1933" s="5"/>
      <c r="E1933" s="4" t="s">
        <v>3988</v>
      </c>
      <c r="F1933" s="6" t="s">
        <v>3989</v>
      </c>
      <c r="G1933" s="4" t="s">
        <v>10</v>
      </c>
    </row>
    <row r="1934" s="14" customFormat="1" spans="1:7">
      <c r="A1934" s="5"/>
      <c r="B1934" s="4"/>
      <c r="C1934" s="4"/>
      <c r="D1934" s="5"/>
      <c r="E1934" s="4" t="s">
        <v>3990</v>
      </c>
      <c r="F1934" s="6" t="s">
        <v>3991</v>
      </c>
      <c r="G1934" s="4" t="s">
        <v>10</v>
      </c>
    </row>
    <row r="1935" s="14" customFormat="1" spans="1:7">
      <c r="A1935" s="5"/>
      <c r="B1935" s="4"/>
      <c r="C1935" s="4"/>
      <c r="D1935" s="5"/>
      <c r="E1935" s="4" t="s">
        <v>3992</v>
      </c>
      <c r="F1935" s="6" t="s">
        <v>3993</v>
      </c>
      <c r="G1935" s="4" t="s">
        <v>10</v>
      </c>
    </row>
    <row r="1936" s="14" customFormat="1" spans="1:7">
      <c r="A1936" s="5"/>
      <c r="B1936" s="4"/>
      <c r="C1936" s="4"/>
      <c r="D1936" s="5"/>
      <c r="E1936" s="4" t="s">
        <v>3994</v>
      </c>
      <c r="F1936" s="6" t="s">
        <v>3995</v>
      </c>
      <c r="G1936" s="4" t="s">
        <v>10</v>
      </c>
    </row>
    <row r="1937" s="14" customFormat="1" spans="1:7">
      <c r="A1937" s="5"/>
      <c r="B1937" s="4"/>
      <c r="C1937" s="4"/>
      <c r="D1937" s="5"/>
      <c r="E1937" s="4" t="s">
        <v>3996</v>
      </c>
      <c r="F1937" s="6" t="s">
        <v>3997</v>
      </c>
      <c r="G1937" s="4" t="s">
        <v>10</v>
      </c>
    </row>
    <row r="1938" s="14" customFormat="1" spans="1:7">
      <c r="A1938" s="5"/>
      <c r="B1938" s="4"/>
      <c r="C1938" s="4"/>
      <c r="D1938" s="5"/>
      <c r="E1938" s="4" t="s">
        <v>3998</v>
      </c>
      <c r="F1938" s="6" t="s">
        <v>3999</v>
      </c>
      <c r="G1938" s="4" t="s">
        <v>10</v>
      </c>
    </row>
    <row r="1939" s="14" customFormat="1" spans="1:7">
      <c r="A1939" s="5">
        <f>MAX($A$2:B1938)+1</f>
        <v>71</v>
      </c>
      <c r="B1939" s="4" t="s">
        <v>4000</v>
      </c>
      <c r="C1939" s="4" t="s">
        <v>4001</v>
      </c>
      <c r="D1939" s="5">
        <f>COUNTA(E1939:E5195)-SUM(D1940:D5195)</f>
        <v>30</v>
      </c>
      <c r="E1939" s="4" t="s">
        <v>4002</v>
      </c>
      <c r="F1939" s="6" t="s">
        <v>4003</v>
      </c>
      <c r="G1939" s="4" t="s">
        <v>10</v>
      </c>
    </row>
    <row r="1940" s="14" customFormat="1" spans="1:7">
      <c r="A1940" s="5"/>
      <c r="B1940" s="4"/>
      <c r="C1940" s="4"/>
      <c r="D1940" s="5"/>
      <c r="E1940" s="4" t="s">
        <v>4004</v>
      </c>
      <c r="F1940" s="6" t="s">
        <v>4005</v>
      </c>
      <c r="G1940" s="4" t="s">
        <v>10</v>
      </c>
    </row>
    <row r="1941" s="14" customFormat="1" spans="1:7">
      <c r="A1941" s="5"/>
      <c r="B1941" s="4"/>
      <c r="C1941" s="4"/>
      <c r="D1941" s="5"/>
      <c r="E1941" s="4" t="s">
        <v>4006</v>
      </c>
      <c r="F1941" s="6" t="s">
        <v>4007</v>
      </c>
      <c r="G1941" s="4" t="s">
        <v>10</v>
      </c>
    </row>
    <row r="1942" s="14" customFormat="1" spans="1:7">
      <c r="A1942" s="5"/>
      <c r="B1942" s="4"/>
      <c r="C1942" s="4"/>
      <c r="D1942" s="5"/>
      <c r="E1942" s="4" t="s">
        <v>4008</v>
      </c>
      <c r="F1942" s="6" t="s">
        <v>4009</v>
      </c>
      <c r="G1942" s="4" t="s">
        <v>10</v>
      </c>
    </row>
    <row r="1943" s="14" customFormat="1" spans="1:7">
      <c r="A1943" s="5"/>
      <c r="B1943" s="4"/>
      <c r="C1943" s="4"/>
      <c r="D1943" s="5"/>
      <c r="E1943" s="4" t="s">
        <v>4010</v>
      </c>
      <c r="F1943" s="6" t="s">
        <v>4011</v>
      </c>
      <c r="G1943" s="4" t="s">
        <v>10</v>
      </c>
    </row>
    <row r="1944" s="14" customFormat="1" spans="1:7">
      <c r="A1944" s="5"/>
      <c r="B1944" s="4"/>
      <c r="C1944" s="4"/>
      <c r="D1944" s="5"/>
      <c r="E1944" s="4" t="s">
        <v>4012</v>
      </c>
      <c r="F1944" s="6" t="s">
        <v>4013</v>
      </c>
      <c r="G1944" s="4" t="s">
        <v>10</v>
      </c>
    </row>
    <row r="1945" s="14" customFormat="1" spans="1:7">
      <c r="A1945" s="5"/>
      <c r="B1945" s="4"/>
      <c r="C1945" s="4"/>
      <c r="D1945" s="5"/>
      <c r="E1945" s="4" t="s">
        <v>4014</v>
      </c>
      <c r="F1945" s="6" t="s">
        <v>3380</v>
      </c>
      <c r="G1945" s="4" t="s">
        <v>10</v>
      </c>
    </row>
    <row r="1946" s="14" customFormat="1" spans="1:7">
      <c r="A1946" s="5"/>
      <c r="B1946" s="4"/>
      <c r="C1946" s="4"/>
      <c r="D1946" s="5"/>
      <c r="E1946" s="4" t="s">
        <v>4015</v>
      </c>
      <c r="F1946" s="6" t="s">
        <v>4016</v>
      </c>
      <c r="G1946" s="4" t="s">
        <v>10</v>
      </c>
    </row>
    <row r="1947" s="14" customFormat="1" spans="1:7">
      <c r="A1947" s="5"/>
      <c r="B1947" s="4"/>
      <c r="C1947" s="4"/>
      <c r="D1947" s="5"/>
      <c r="E1947" s="4" t="s">
        <v>4017</v>
      </c>
      <c r="F1947" s="6" t="s">
        <v>4018</v>
      </c>
      <c r="G1947" s="4" t="s">
        <v>10</v>
      </c>
    </row>
    <row r="1948" s="14" customFormat="1" spans="1:7">
      <c r="A1948" s="5"/>
      <c r="B1948" s="4"/>
      <c r="C1948" s="4"/>
      <c r="D1948" s="5"/>
      <c r="E1948" s="4" t="s">
        <v>4019</v>
      </c>
      <c r="F1948" s="6" t="s">
        <v>4020</v>
      </c>
      <c r="G1948" s="4" t="s">
        <v>10</v>
      </c>
    </row>
    <row r="1949" s="14" customFormat="1" spans="1:7">
      <c r="A1949" s="5"/>
      <c r="B1949" s="4"/>
      <c r="C1949" s="4"/>
      <c r="D1949" s="5"/>
      <c r="E1949" s="4" t="s">
        <v>4021</v>
      </c>
      <c r="F1949" s="6" t="s">
        <v>4022</v>
      </c>
      <c r="G1949" s="4" t="s">
        <v>10</v>
      </c>
    </row>
    <row r="1950" s="14" customFormat="1" spans="1:7">
      <c r="A1950" s="5"/>
      <c r="B1950" s="4"/>
      <c r="C1950" s="4"/>
      <c r="D1950" s="5"/>
      <c r="E1950" s="4" t="s">
        <v>4023</v>
      </c>
      <c r="F1950" s="6" t="s">
        <v>4024</v>
      </c>
      <c r="G1950" s="4" t="s">
        <v>10</v>
      </c>
    </row>
    <row r="1951" s="14" customFormat="1" spans="1:7">
      <c r="A1951" s="5"/>
      <c r="B1951" s="4"/>
      <c r="C1951" s="4"/>
      <c r="D1951" s="5"/>
      <c r="E1951" s="4" t="s">
        <v>4025</v>
      </c>
      <c r="F1951" s="6" t="s">
        <v>4026</v>
      </c>
      <c r="G1951" s="4" t="s">
        <v>10</v>
      </c>
    </row>
    <row r="1952" s="14" customFormat="1" spans="1:7">
      <c r="A1952" s="5"/>
      <c r="B1952" s="4"/>
      <c r="C1952" s="4"/>
      <c r="D1952" s="5"/>
      <c r="E1952" s="4" t="s">
        <v>4027</v>
      </c>
      <c r="F1952" s="6" t="s">
        <v>4028</v>
      </c>
      <c r="G1952" s="4" t="s">
        <v>10</v>
      </c>
    </row>
    <row r="1953" s="14" customFormat="1" spans="1:7">
      <c r="A1953" s="5"/>
      <c r="B1953" s="4"/>
      <c r="C1953" s="4"/>
      <c r="D1953" s="5"/>
      <c r="E1953" s="4" t="s">
        <v>4029</v>
      </c>
      <c r="F1953" s="6" t="s">
        <v>4030</v>
      </c>
      <c r="G1953" s="4" t="s">
        <v>10</v>
      </c>
    </row>
    <row r="1954" s="14" customFormat="1" spans="1:7">
      <c r="A1954" s="5"/>
      <c r="B1954" s="4"/>
      <c r="C1954" s="4"/>
      <c r="D1954" s="5"/>
      <c r="E1954" s="4" t="s">
        <v>4031</v>
      </c>
      <c r="F1954" s="6" t="s">
        <v>4032</v>
      </c>
      <c r="G1954" s="4" t="s">
        <v>10</v>
      </c>
    </row>
    <row r="1955" s="14" customFormat="1" spans="1:7">
      <c r="A1955" s="5"/>
      <c r="B1955" s="4"/>
      <c r="C1955" s="4"/>
      <c r="D1955" s="5"/>
      <c r="E1955" s="4" t="s">
        <v>4033</v>
      </c>
      <c r="F1955" s="6" t="s">
        <v>4034</v>
      </c>
      <c r="G1955" s="4" t="s">
        <v>10</v>
      </c>
    </row>
    <row r="1956" s="14" customFormat="1" spans="1:7">
      <c r="A1956" s="5"/>
      <c r="B1956" s="4"/>
      <c r="C1956" s="4"/>
      <c r="D1956" s="5"/>
      <c r="E1956" s="4" t="s">
        <v>4035</v>
      </c>
      <c r="F1956" s="6" t="s">
        <v>4036</v>
      </c>
      <c r="G1956" s="4" t="s">
        <v>10</v>
      </c>
    </row>
    <row r="1957" s="14" customFormat="1" spans="1:7">
      <c r="A1957" s="5"/>
      <c r="B1957" s="4"/>
      <c r="C1957" s="4"/>
      <c r="D1957" s="5"/>
      <c r="E1957" s="4" t="s">
        <v>4037</v>
      </c>
      <c r="F1957" s="6" t="s">
        <v>4038</v>
      </c>
      <c r="G1957" s="4" t="s">
        <v>10</v>
      </c>
    </row>
    <row r="1958" s="14" customFormat="1" spans="1:7">
      <c r="A1958" s="5"/>
      <c r="B1958" s="4"/>
      <c r="C1958" s="4"/>
      <c r="D1958" s="5"/>
      <c r="E1958" s="4" t="s">
        <v>4039</v>
      </c>
      <c r="F1958" s="6" t="s">
        <v>4040</v>
      </c>
      <c r="G1958" s="4" t="s">
        <v>10</v>
      </c>
    </row>
    <row r="1959" s="14" customFormat="1" spans="1:7">
      <c r="A1959" s="5"/>
      <c r="B1959" s="4"/>
      <c r="C1959" s="4"/>
      <c r="D1959" s="5"/>
      <c r="E1959" s="4" t="s">
        <v>4041</v>
      </c>
      <c r="F1959" s="6" t="s">
        <v>4042</v>
      </c>
      <c r="G1959" s="4" t="s">
        <v>10</v>
      </c>
    </row>
    <row r="1960" s="14" customFormat="1" spans="1:7">
      <c r="A1960" s="5"/>
      <c r="B1960" s="4"/>
      <c r="C1960" s="4"/>
      <c r="D1960" s="5"/>
      <c r="E1960" s="4" t="s">
        <v>4043</v>
      </c>
      <c r="F1960" s="6" t="s">
        <v>4044</v>
      </c>
      <c r="G1960" s="4" t="s">
        <v>10</v>
      </c>
    </row>
    <row r="1961" s="14" customFormat="1" spans="1:7">
      <c r="A1961" s="5"/>
      <c r="B1961" s="4"/>
      <c r="C1961" s="4"/>
      <c r="D1961" s="5"/>
      <c r="E1961" s="4" t="s">
        <v>4045</v>
      </c>
      <c r="F1961" s="6" t="s">
        <v>4046</v>
      </c>
      <c r="G1961" s="4" t="s">
        <v>10</v>
      </c>
    </row>
    <row r="1962" s="14" customFormat="1" spans="1:7">
      <c r="A1962" s="5"/>
      <c r="B1962" s="4"/>
      <c r="C1962" s="4"/>
      <c r="D1962" s="5"/>
      <c r="E1962" s="4" t="s">
        <v>4047</v>
      </c>
      <c r="F1962" s="6" t="s">
        <v>4048</v>
      </c>
      <c r="G1962" s="4" t="s">
        <v>10</v>
      </c>
    </row>
    <row r="1963" s="14" customFormat="1" spans="1:7">
      <c r="A1963" s="5"/>
      <c r="B1963" s="4"/>
      <c r="C1963" s="4"/>
      <c r="D1963" s="5"/>
      <c r="E1963" s="4" t="s">
        <v>4049</v>
      </c>
      <c r="F1963" s="6" t="s">
        <v>4050</v>
      </c>
      <c r="G1963" s="4" t="s">
        <v>10</v>
      </c>
    </row>
    <row r="1964" s="14" customFormat="1" spans="1:7">
      <c r="A1964" s="5"/>
      <c r="B1964" s="4"/>
      <c r="C1964" s="4"/>
      <c r="D1964" s="5"/>
      <c r="E1964" s="4" t="s">
        <v>4051</v>
      </c>
      <c r="F1964" s="6" t="s">
        <v>4052</v>
      </c>
      <c r="G1964" s="4" t="s">
        <v>10</v>
      </c>
    </row>
    <row r="1965" s="14" customFormat="1" spans="1:7">
      <c r="A1965" s="5"/>
      <c r="B1965" s="4"/>
      <c r="C1965" s="4"/>
      <c r="D1965" s="5"/>
      <c r="E1965" s="4" t="s">
        <v>4053</v>
      </c>
      <c r="F1965" s="6" t="s">
        <v>4054</v>
      </c>
      <c r="G1965" s="4" t="s">
        <v>10</v>
      </c>
    </row>
    <row r="1966" s="14" customFormat="1" spans="1:7">
      <c r="A1966" s="5"/>
      <c r="B1966" s="4"/>
      <c r="C1966" s="4"/>
      <c r="D1966" s="5"/>
      <c r="E1966" s="4" t="s">
        <v>4055</v>
      </c>
      <c r="F1966" s="6" t="s">
        <v>4056</v>
      </c>
      <c r="G1966" s="4" t="s">
        <v>10</v>
      </c>
    </row>
    <row r="1967" s="14" customFormat="1" spans="1:7">
      <c r="A1967" s="5"/>
      <c r="B1967" s="4"/>
      <c r="C1967" s="4"/>
      <c r="D1967" s="5"/>
      <c r="E1967" s="4" t="s">
        <v>4057</v>
      </c>
      <c r="F1967" s="6" t="s">
        <v>4058</v>
      </c>
      <c r="G1967" s="4" t="s">
        <v>10</v>
      </c>
    </row>
    <row r="1968" s="14" customFormat="1" spans="1:7">
      <c r="A1968" s="5"/>
      <c r="B1968" s="4"/>
      <c r="C1968" s="4"/>
      <c r="D1968" s="5"/>
      <c r="E1968" s="4" t="s">
        <v>4059</v>
      </c>
      <c r="F1968" s="6" t="s">
        <v>4060</v>
      </c>
      <c r="G1968" s="4" t="s">
        <v>10</v>
      </c>
    </row>
    <row r="1969" s="14" customFormat="1" spans="1:7">
      <c r="A1969" s="5">
        <f>MAX($A$2:B1968)+1</f>
        <v>72</v>
      </c>
      <c r="B1969" s="4" t="s">
        <v>4061</v>
      </c>
      <c r="C1969" s="4" t="s">
        <v>4062</v>
      </c>
      <c r="D1969" s="5">
        <f>COUNTA(E1969:E5225)-SUM(D1970:D5225)</f>
        <v>7</v>
      </c>
      <c r="E1969" s="4" t="s">
        <v>4063</v>
      </c>
      <c r="F1969" s="6" t="s">
        <v>4064</v>
      </c>
      <c r="G1969" s="4" t="s">
        <v>10</v>
      </c>
    </row>
    <row r="1970" s="14" customFormat="1" spans="1:7">
      <c r="A1970" s="5"/>
      <c r="B1970" s="4"/>
      <c r="C1970" s="4"/>
      <c r="D1970" s="5"/>
      <c r="E1970" s="4" t="s">
        <v>4065</v>
      </c>
      <c r="F1970" s="6" t="s">
        <v>4066</v>
      </c>
      <c r="G1970" s="4" t="s">
        <v>10</v>
      </c>
    </row>
    <row r="1971" s="14" customFormat="1" spans="1:7">
      <c r="A1971" s="5"/>
      <c r="B1971" s="4"/>
      <c r="C1971" s="4"/>
      <c r="D1971" s="5"/>
      <c r="E1971" s="4" t="s">
        <v>4067</v>
      </c>
      <c r="F1971" s="6" t="s">
        <v>4068</v>
      </c>
      <c r="G1971" s="4" t="s">
        <v>10</v>
      </c>
    </row>
    <row r="1972" s="14" customFormat="1" spans="1:7">
      <c r="A1972" s="5"/>
      <c r="B1972" s="4"/>
      <c r="C1972" s="4"/>
      <c r="D1972" s="5"/>
      <c r="E1972" s="4" t="s">
        <v>4070</v>
      </c>
      <c r="F1972" s="6" t="s">
        <v>4071</v>
      </c>
      <c r="G1972" s="4" t="s">
        <v>10</v>
      </c>
    </row>
    <row r="1973" s="14" customFormat="1" spans="1:7">
      <c r="A1973" s="5"/>
      <c r="B1973" s="4"/>
      <c r="C1973" s="4"/>
      <c r="D1973" s="5"/>
      <c r="E1973" s="4" t="s">
        <v>4072</v>
      </c>
      <c r="F1973" s="6" t="s">
        <v>4073</v>
      </c>
      <c r="G1973" s="4" t="s">
        <v>10</v>
      </c>
    </row>
    <row r="1974" s="14" customFormat="1" spans="1:7">
      <c r="A1974" s="5"/>
      <c r="B1974" s="4"/>
      <c r="C1974" s="4"/>
      <c r="D1974" s="5"/>
      <c r="E1974" s="4" t="s">
        <v>4074</v>
      </c>
      <c r="F1974" s="6" t="s">
        <v>4075</v>
      </c>
      <c r="G1974" s="4" t="s">
        <v>10</v>
      </c>
    </row>
    <row r="1975" s="14" customFormat="1" spans="1:7">
      <c r="A1975" s="5"/>
      <c r="B1975" s="4"/>
      <c r="C1975" s="4"/>
      <c r="D1975" s="5"/>
      <c r="E1975" s="4" t="s">
        <v>4076</v>
      </c>
      <c r="F1975" s="6" t="s">
        <v>4077</v>
      </c>
      <c r="G1975" s="4" t="s">
        <v>10</v>
      </c>
    </row>
    <row r="1976" s="14" customFormat="1" spans="1:7">
      <c r="A1976" s="5">
        <f>MAX($A$2:B1975)+1</f>
        <v>73</v>
      </c>
      <c r="B1976" s="4" t="s">
        <v>4078</v>
      </c>
      <c r="C1976" s="4" t="s">
        <v>4079</v>
      </c>
      <c r="D1976" s="5">
        <f>COUNTA(E1976:E5233)-SUM(D1977:D5233)</f>
        <v>6</v>
      </c>
      <c r="E1976" s="4" t="s">
        <v>4080</v>
      </c>
      <c r="F1976" s="6" t="s">
        <v>4081</v>
      </c>
      <c r="G1976" s="4" t="s">
        <v>10</v>
      </c>
    </row>
    <row r="1977" s="14" customFormat="1" spans="1:7">
      <c r="A1977" s="5"/>
      <c r="B1977" s="4"/>
      <c r="C1977" s="4"/>
      <c r="D1977" s="5"/>
      <c r="E1977" s="4" t="s">
        <v>4082</v>
      </c>
      <c r="F1977" s="6" t="s">
        <v>4083</v>
      </c>
      <c r="G1977" s="4" t="s">
        <v>10</v>
      </c>
    </row>
    <row r="1978" s="14" customFormat="1" spans="1:7">
      <c r="A1978" s="5"/>
      <c r="B1978" s="4"/>
      <c r="C1978" s="4"/>
      <c r="D1978" s="5"/>
      <c r="E1978" s="4" t="s">
        <v>4084</v>
      </c>
      <c r="F1978" s="6" t="s">
        <v>4085</v>
      </c>
      <c r="G1978" s="4" t="s">
        <v>10</v>
      </c>
    </row>
    <row r="1979" s="14" customFormat="1" spans="1:7">
      <c r="A1979" s="5"/>
      <c r="B1979" s="4"/>
      <c r="C1979" s="4"/>
      <c r="D1979" s="5"/>
      <c r="E1979" s="4" t="s">
        <v>4086</v>
      </c>
      <c r="F1979" s="6" t="s">
        <v>4087</v>
      </c>
      <c r="G1979" s="4" t="s">
        <v>10</v>
      </c>
    </row>
    <row r="1980" s="14" customFormat="1" spans="1:7">
      <c r="A1980" s="5"/>
      <c r="B1980" s="4"/>
      <c r="C1980" s="4"/>
      <c r="D1980" s="5"/>
      <c r="E1980" s="4" t="s">
        <v>4088</v>
      </c>
      <c r="F1980" s="6" t="s">
        <v>4089</v>
      </c>
      <c r="G1980" s="4" t="s">
        <v>10</v>
      </c>
    </row>
    <row r="1981" s="14" customFormat="1" spans="1:7">
      <c r="A1981" s="5"/>
      <c r="B1981" s="4"/>
      <c r="C1981" s="4"/>
      <c r="D1981" s="5"/>
      <c r="E1981" s="4" t="s">
        <v>4090</v>
      </c>
      <c r="F1981" s="6" t="s">
        <v>4091</v>
      </c>
      <c r="G1981" s="4" t="s">
        <v>10</v>
      </c>
    </row>
    <row r="1982" s="14" customFormat="1" spans="1:7">
      <c r="A1982" s="5">
        <f>MAX($A$2:B1981)+1</f>
        <v>74</v>
      </c>
      <c r="B1982" s="4" t="s">
        <v>4092</v>
      </c>
      <c r="C1982" s="4" t="s">
        <v>4093</v>
      </c>
      <c r="D1982" s="5">
        <f>COUNTA(E1982:E5239)-SUM(D1983:D5239)</f>
        <v>7</v>
      </c>
      <c r="E1982" s="4" t="s">
        <v>4094</v>
      </c>
      <c r="F1982" s="6" t="s">
        <v>4095</v>
      </c>
      <c r="G1982" s="4" t="s">
        <v>10</v>
      </c>
    </row>
    <row r="1983" s="14" customFormat="1" spans="1:7">
      <c r="A1983" s="5"/>
      <c r="B1983" s="4"/>
      <c r="C1983" s="4"/>
      <c r="D1983" s="5"/>
      <c r="E1983" s="4" t="s">
        <v>4096</v>
      </c>
      <c r="F1983" s="6" t="s">
        <v>4097</v>
      </c>
      <c r="G1983" s="4" t="s">
        <v>10</v>
      </c>
    </row>
    <row r="1984" s="14" customFormat="1" spans="1:7">
      <c r="A1984" s="5"/>
      <c r="B1984" s="4"/>
      <c r="C1984" s="4"/>
      <c r="D1984" s="5"/>
      <c r="E1984" s="4" t="s">
        <v>4098</v>
      </c>
      <c r="F1984" s="6" t="s">
        <v>4099</v>
      </c>
      <c r="G1984" s="4" t="s">
        <v>10</v>
      </c>
    </row>
    <row r="1985" s="14" customFormat="1" spans="1:7">
      <c r="A1985" s="5"/>
      <c r="B1985" s="4"/>
      <c r="C1985" s="4"/>
      <c r="D1985" s="5"/>
      <c r="E1985" s="4" t="s">
        <v>4100</v>
      </c>
      <c r="F1985" s="6" t="s">
        <v>4101</v>
      </c>
      <c r="G1985" s="4" t="s">
        <v>10</v>
      </c>
    </row>
    <row r="1986" s="14" customFormat="1" spans="1:7">
      <c r="A1986" s="5"/>
      <c r="B1986" s="4"/>
      <c r="C1986" s="4"/>
      <c r="D1986" s="5"/>
      <c r="E1986" s="4" t="s">
        <v>4102</v>
      </c>
      <c r="F1986" s="6" t="s">
        <v>4103</v>
      </c>
      <c r="G1986" s="4" t="s">
        <v>10</v>
      </c>
    </row>
    <row r="1987" s="14" customFormat="1" spans="1:7">
      <c r="A1987" s="5"/>
      <c r="B1987" s="4"/>
      <c r="C1987" s="4"/>
      <c r="D1987" s="5"/>
      <c r="E1987" s="4" t="s">
        <v>4104</v>
      </c>
      <c r="F1987" s="6" t="s">
        <v>4105</v>
      </c>
      <c r="G1987" s="4" t="s">
        <v>10</v>
      </c>
    </row>
    <row r="1988" s="14" customFormat="1" spans="1:7">
      <c r="A1988" s="5"/>
      <c r="B1988" s="4"/>
      <c r="C1988" s="4"/>
      <c r="D1988" s="5"/>
      <c r="E1988" s="4" t="s">
        <v>4106</v>
      </c>
      <c r="F1988" s="6" t="s">
        <v>4107</v>
      </c>
      <c r="G1988" s="4" t="s">
        <v>10</v>
      </c>
    </row>
    <row r="1989" s="14" customFormat="1" spans="1:7">
      <c r="A1989" s="5">
        <f>MAX($A$2:B1988)+1</f>
        <v>75</v>
      </c>
      <c r="B1989" s="4" t="s">
        <v>4108</v>
      </c>
      <c r="C1989" s="4" t="s">
        <v>4109</v>
      </c>
      <c r="D1989" s="5">
        <f>COUNTA(E1989:E5246)-SUM(D1990:D5246)</f>
        <v>22</v>
      </c>
      <c r="E1989" s="4" t="s">
        <v>4110</v>
      </c>
      <c r="F1989" s="6" t="s">
        <v>4111</v>
      </c>
      <c r="G1989" s="4" t="s">
        <v>10</v>
      </c>
    </row>
    <row r="1990" s="14" customFormat="1" spans="1:7">
      <c r="A1990" s="5"/>
      <c r="B1990" s="4"/>
      <c r="C1990" s="4"/>
      <c r="D1990" s="5"/>
      <c r="E1990" s="4" t="s">
        <v>4112</v>
      </c>
      <c r="F1990" s="6" t="s">
        <v>4113</v>
      </c>
      <c r="G1990" s="4" t="s">
        <v>10</v>
      </c>
    </row>
    <row r="1991" s="14" customFormat="1" spans="1:7">
      <c r="A1991" s="5"/>
      <c r="B1991" s="4"/>
      <c r="C1991" s="4"/>
      <c r="D1991" s="5"/>
      <c r="E1991" s="4" t="s">
        <v>4114</v>
      </c>
      <c r="F1991" s="6" t="s">
        <v>4115</v>
      </c>
      <c r="G1991" s="4" t="s">
        <v>10</v>
      </c>
    </row>
    <row r="1992" s="14" customFormat="1" spans="1:7">
      <c r="A1992" s="5"/>
      <c r="B1992" s="4"/>
      <c r="C1992" s="4"/>
      <c r="D1992" s="5"/>
      <c r="E1992" s="4" t="s">
        <v>4116</v>
      </c>
      <c r="F1992" s="6" t="s">
        <v>4117</v>
      </c>
      <c r="G1992" s="4" t="s">
        <v>10</v>
      </c>
    </row>
    <row r="1993" s="14" customFormat="1" spans="1:7">
      <c r="A1993" s="5"/>
      <c r="B1993" s="4"/>
      <c r="C1993" s="4"/>
      <c r="D1993" s="5"/>
      <c r="E1993" s="4" t="s">
        <v>4118</v>
      </c>
      <c r="F1993" s="6" t="s">
        <v>4119</v>
      </c>
      <c r="G1993" s="4" t="s">
        <v>10</v>
      </c>
    </row>
    <row r="1994" s="14" customFormat="1" spans="1:7">
      <c r="A1994" s="5"/>
      <c r="B1994" s="4"/>
      <c r="C1994" s="4"/>
      <c r="D1994" s="5"/>
      <c r="E1994" s="4" t="s">
        <v>4120</v>
      </c>
      <c r="F1994" s="6" t="s">
        <v>4121</v>
      </c>
      <c r="G1994" s="4" t="s">
        <v>10</v>
      </c>
    </row>
    <row r="1995" s="14" customFormat="1" spans="1:7">
      <c r="A1995" s="5"/>
      <c r="B1995" s="4"/>
      <c r="C1995" s="4"/>
      <c r="D1995" s="5"/>
      <c r="E1995" s="4" t="s">
        <v>4122</v>
      </c>
      <c r="F1995" s="6" t="s">
        <v>4123</v>
      </c>
      <c r="G1995" s="4" t="s">
        <v>10</v>
      </c>
    </row>
    <row r="1996" s="14" customFormat="1" spans="1:7">
      <c r="A1996" s="5"/>
      <c r="B1996" s="4"/>
      <c r="C1996" s="4"/>
      <c r="D1996" s="5"/>
      <c r="E1996" s="4" t="s">
        <v>4124</v>
      </c>
      <c r="F1996" s="6" t="s">
        <v>4125</v>
      </c>
      <c r="G1996" s="4" t="s">
        <v>10</v>
      </c>
    </row>
    <row r="1997" s="14" customFormat="1" spans="1:7">
      <c r="A1997" s="5"/>
      <c r="B1997" s="4"/>
      <c r="C1997" s="4"/>
      <c r="D1997" s="5"/>
      <c r="E1997" s="4" t="s">
        <v>4126</v>
      </c>
      <c r="F1997" s="6" t="s">
        <v>4127</v>
      </c>
      <c r="G1997" s="4" t="s">
        <v>10</v>
      </c>
    </row>
    <row r="1998" s="14" customFormat="1" spans="1:7">
      <c r="A1998" s="5"/>
      <c r="B1998" s="4"/>
      <c r="C1998" s="4"/>
      <c r="D1998" s="5"/>
      <c r="E1998" s="4" t="s">
        <v>4128</v>
      </c>
      <c r="F1998" s="6" t="s">
        <v>4129</v>
      </c>
      <c r="G1998" s="4" t="s">
        <v>10</v>
      </c>
    </row>
    <row r="1999" s="14" customFormat="1" spans="1:7">
      <c r="A1999" s="5"/>
      <c r="B1999" s="4"/>
      <c r="C1999" s="4"/>
      <c r="D1999" s="5"/>
      <c r="E1999" s="4" t="s">
        <v>4130</v>
      </c>
      <c r="F1999" s="6" t="s">
        <v>4131</v>
      </c>
      <c r="G1999" s="4" t="s">
        <v>10</v>
      </c>
    </row>
    <row r="2000" s="14" customFormat="1" spans="1:7">
      <c r="A2000" s="5"/>
      <c r="B2000" s="4"/>
      <c r="C2000" s="4"/>
      <c r="D2000" s="5"/>
      <c r="E2000" s="4" t="s">
        <v>4132</v>
      </c>
      <c r="F2000" s="6" t="s">
        <v>4133</v>
      </c>
      <c r="G2000" s="4" t="s">
        <v>10</v>
      </c>
    </row>
    <row r="2001" s="14" customFormat="1" spans="1:7">
      <c r="A2001" s="5"/>
      <c r="B2001" s="4"/>
      <c r="C2001" s="4"/>
      <c r="D2001" s="5"/>
      <c r="E2001" s="4" t="s">
        <v>4134</v>
      </c>
      <c r="F2001" s="6" t="s">
        <v>4135</v>
      </c>
      <c r="G2001" s="4" t="s">
        <v>10</v>
      </c>
    </row>
    <row r="2002" s="14" customFormat="1" spans="1:7">
      <c r="A2002" s="5"/>
      <c r="B2002" s="4"/>
      <c r="C2002" s="4"/>
      <c r="D2002" s="5"/>
      <c r="E2002" s="4" t="s">
        <v>4136</v>
      </c>
      <c r="F2002" s="6" t="s">
        <v>4137</v>
      </c>
      <c r="G2002" s="4" t="s">
        <v>10</v>
      </c>
    </row>
    <row r="2003" s="14" customFormat="1" spans="1:7">
      <c r="A2003" s="5"/>
      <c r="B2003" s="4"/>
      <c r="C2003" s="4"/>
      <c r="D2003" s="5"/>
      <c r="E2003" s="4" t="s">
        <v>4138</v>
      </c>
      <c r="F2003" s="6" t="s">
        <v>4139</v>
      </c>
      <c r="G2003" s="4" t="s">
        <v>10</v>
      </c>
    </row>
    <row r="2004" s="14" customFormat="1" spans="1:7">
      <c r="A2004" s="5"/>
      <c r="B2004" s="4"/>
      <c r="C2004" s="4"/>
      <c r="D2004" s="5"/>
      <c r="E2004" s="4" t="s">
        <v>4140</v>
      </c>
      <c r="F2004" s="6" t="s">
        <v>4141</v>
      </c>
      <c r="G2004" s="4" t="s">
        <v>10</v>
      </c>
    </row>
    <row r="2005" s="14" customFormat="1" spans="1:7">
      <c r="A2005" s="5"/>
      <c r="B2005" s="4"/>
      <c r="C2005" s="4"/>
      <c r="D2005" s="5"/>
      <c r="E2005" s="4" t="s">
        <v>4142</v>
      </c>
      <c r="F2005" s="6" t="s">
        <v>4143</v>
      </c>
      <c r="G2005" s="4" t="s">
        <v>10</v>
      </c>
    </row>
    <row r="2006" s="14" customFormat="1" spans="1:7">
      <c r="A2006" s="5"/>
      <c r="B2006" s="4"/>
      <c r="C2006" s="4"/>
      <c r="D2006" s="5"/>
      <c r="E2006" s="4" t="s">
        <v>4144</v>
      </c>
      <c r="F2006" s="6" t="s">
        <v>4145</v>
      </c>
      <c r="G2006" s="4" t="s">
        <v>10</v>
      </c>
    </row>
    <row r="2007" s="14" customFormat="1" spans="1:7">
      <c r="A2007" s="5"/>
      <c r="B2007" s="4"/>
      <c r="C2007" s="4"/>
      <c r="D2007" s="5"/>
      <c r="E2007" s="4" t="s">
        <v>4146</v>
      </c>
      <c r="F2007" s="6" t="s">
        <v>4147</v>
      </c>
      <c r="G2007" s="4" t="s">
        <v>10</v>
      </c>
    </row>
    <row r="2008" s="14" customFormat="1" spans="1:7">
      <c r="A2008" s="5"/>
      <c r="B2008" s="4"/>
      <c r="C2008" s="4"/>
      <c r="D2008" s="5"/>
      <c r="E2008" s="4" t="s">
        <v>4148</v>
      </c>
      <c r="F2008" s="6" t="s">
        <v>4149</v>
      </c>
      <c r="G2008" s="4" t="s">
        <v>10</v>
      </c>
    </row>
    <row r="2009" s="14" customFormat="1" spans="1:7">
      <c r="A2009" s="5"/>
      <c r="B2009" s="4"/>
      <c r="C2009" s="4"/>
      <c r="D2009" s="5"/>
      <c r="E2009" s="4" t="s">
        <v>4150</v>
      </c>
      <c r="F2009" s="6" t="s">
        <v>4151</v>
      </c>
      <c r="G2009" s="4" t="s">
        <v>10</v>
      </c>
    </row>
    <row r="2010" s="14" customFormat="1" spans="1:7">
      <c r="A2010" s="5"/>
      <c r="B2010" s="4"/>
      <c r="C2010" s="4"/>
      <c r="D2010" s="5"/>
      <c r="E2010" s="4" t="s">
        <v>4152</v>
      </c>
      <c r="F2010" s="6" t="s">
        <v>4153</v>
      </c>
      <c r="G2010" s="4" t="s">
        <v>10</v>
      </c>
    </row>
    <row r="2011" s="14" customFormat="1" spans="1:7">
      <c r="A2011" s="5">
        <f>MAX($A$2:B2010)+1</f>
        <v>76</v>
      </c>
      <c r="B2011" s="4" t="s">
        <v>4154</v>
      </c>
      <c r="C2011" s="4" t="s">
        <v>4155</v>
      </c>
      <c r="D2011" s="5">
        <f>COUNTA(E2011:E5268)-SUM(D2012:D5268)</f>
        <v>14</v>
      </c>
      <c r="E2011" s="4" t="s">
        <v>4156</v>
      </c>
      <c r="F2011" s="6" t="s">
        <v>4157</v>
      </c>
      <c r="G2011" s="4" t="s">
        <v>10</v>
      </c>
    </row>
    <row r="2012" s="14" customFormat="1" spans="1:7">
      <c r="A2012" s="5"/>
      <c r="B2012" s="4"/>
      <c r="C2012" s="4"/>
      <c r="D2012" s="5"/>
      <c r="E2012" s="4" t="s">
        <v>4158</v>
      </c>
      <c r="F2012" s="6" t="s">
        <v>4159</v>
      </c>
      <c r="G2012" s="4" t="s">
        <v>10</v>
      </c>
    </row>
    <row r="2013" s="14" customFormat="1" spans="1:7">
      <c r="A2013" s="5"/>
      <c r="B2013" s="4"/>
      <c r="C2013" s="4"/>
      <c r="D2013" s="5"/>
      <c r="E2013" s="4" t="s">
        <v>4160</v>
      </c>
      <c r="F2013" s="6" t="s">
        <v>4161</v>
      </c>
      <c r="G2013" s="4" t="s">
        <v>10</v>
      </c>
    </row>
    <row r="2014" s="14" customFormat="1" spans="1:7">
      <c r="A2014" s="5"/>
      <c r="B2014" s="4"/>
      <c r="C2014" s="4"/>
      <c r="D2014" s="5"/>
      <c r="E2014" s="4" t="s">
        <v>4162</v>
      </c>
      <c r="F2014" s="6" t="s">
        <v>4163</v>
      </c>
      <c r="G2014" s="4" t="s">
        <v>10</v>
      </c>
    </row>
    <row r="2015" s="14" customFormat="1" spans="1:7">
      <c r="A2015" s="5"/>
      <c r="B2015" s="4"/>
      <c r="C2015" s="4"/>
      <c r="D2015" s="5"/>
      <c r="E2015" s="4" t="s">
        <v>4164</v>
      </c>
      <c r="F2015" s="6" t="s">
        <v>4165</v>
      </c>
      <c r="G2015" s="4" t="s">
        <v>10</v>
      </c>
    </row>
    <row r="2016" s="14" customFormat="1" spans="1:7">
      <c r="A2016" s="5"/>
      <c r="B2016" s="4"/>
      <c r="C2016" s="4"/>
      <c r="D2016" s="5"/>
      <c r="E2016" s="4" t="s">
        <v>4166</v>
      </c>
      <c r="F2016" s="6" t="s">
        <v>4167</v>
      </c>
      <c r="G2016" s="4" t="s">
        <v>10</v>
      </c>
    </row>
    <row r="2017" s="14" customFormat="1" spans="1:7">
      <c r="A2017" s="5"/>
      <c r="B2017" s="4"/>
      <c r="C2017" s="4"/>
      <c r="D2017" s="5"/>
      <c r="E2017" s="4" t="s">
        <v>4168</v>
      </c>
      <c r="F2017" s="6" t="s">
        <v>4169</v>
      </c>
      <c r="G2017" s="4" t="s">
        <v>10</v>
      </c>
    </row>
    <row r="2018" s="14" customFormat="1" spans="1:7">
      <c r="A2018" s="5"/>
      <c r="B2018" s="4"/>
      <c r="C2018" s="4"/>
      <c r="D2018" s="5"/>
      <c r="E2018" s="4" t="s">
        <v>4170</v>
      </c>
      <c r="F2018" s="6" t="s">
        <v>4171</v>
      </c>
      <c r="G2018" s="4" t="s">
        <v>10</v>
      </c>
    </row>
    <row r="2019" s="14" customFormat="1" spans="1:7">
      <c r="A2019" s="5"/>
      <c r="B2019" s="4"/>
      <c r="C2019" s="4"/>
      <c r="D2019" s="5"/>
      <c r="E2019" s="4" t="s">
        <v>4172</v>
      </c>
      <c r="F2019" s="6" t="s">
        <v>4173</v>
      </c>
      <c r="G2019" s="4" t="s">
        <v>10</v>
      </c>
    </row>
    <row r="2020" s="14" customFormat="1" spans="1:7">
      <c r="A2020" s="5"/>
      <c r="B2020" s="4"/>
      <c r="C2020" s="4"/>
      <c r="D2020" s="5"/>
      <c r="E2020" s="4" t="s">
        <v>4174</v>
      </c>
      <c r="F2020" s="6" t="s">
        <v>4175</v>
      </c>
      <c r="G2020" s="4" t="s">
        <v>10</v>
      </c>
    </row>
    <row r="2021" s="14" customFormat="1" spans="1:7">
      <c r="A2021" s="5"/>
      <c r="B2021" s="4"/>
      <c r="C2021" s="4"/>
      <c r="D2021" s="5"/>
      <c r="E2021" s="4" t="s">
        <v>4176</v>
      </c>
      <c r="F2021" s="6" t="s">
        <v>4177</v>
      </c>
      <c r="G2021" s="4" t="s">
        <v>10</v>
      </c>
    </row>
    <row r="2022" s="14" customFormat="1" spans="1:7">
      <c r="A2022" s="5"/>
      <c r="B2022" s="4"/>
      <c r="C2022" s="4"/>
      <c r="D2022" s="5"/>
      <c r="E2022" s="4" t="s">
        <v>4178</v>
      </c>
      <c r="F2022" s="6" t="s">
        <v>4179</v>
      </c>
      <c r="G2022" s="4" t="s">
        <v>10</v>
      </c>
    </row>
    <row r="2023" s="14" customFormat="1" spans="1:7">
      <c r="A2023" s="5"/>
      <c r="B2023" s="4"/>
      <c r="C2023" s="4"/>
      <c r="D2023" s="5"/>
      <c r="E2023" s="4" t="s">
        <v>4180</v>
      </c>
      <c r="F2023" s="6" t="s">
        <v>4181</v>
      </c>
      <c r="G2023" s="4" t="s">
        <v>10</v>
      </c>
    </row>
    <row r="2024" s="14" customFormat="1" spans="1:7">
      <c r="A2024" s="5"/>
      <c r="B2024" s="4"/>
      <c r="C2024" s="4"/>
      <c r="D2024" s="5"/>
      <c r="E2024" s="4" t="s">
        <v>4182</v>
      </c>
      <c r="F2024" s="6" t="s">
        <v>4183</v>
      </c>
      <c r="G2024" s="4" t="s">
        <v>10</v>
      </c>
    </row>
    <row r="2025" s="14" customFormat="1" spans="1:7">
      <c r="A2025" s="5">
        <f>MAX($A$2:B2024)+1</f>
        <v>77</v>
      </c>
      <c r="B2025" s="4" t="s">
        <v>4184</v>
      </c>
      <c r="C2025" s="4" t="s">
        <v>4185</v>
      </c>
      <c r="D2025" s="5">
        <f>COUNTA(E2025:E5282)-SUM(D2026:D5282)</f>
        <v>6</v>
      </c>
      <c r="E2025" s="4" t="s">
        <v>4186</v>
      </c>
      <c r="F2025" s="6" t="s">
        <v>4187</v>
      </c>
      <c r="G2025" s="4" t="s">
        <v>10</v>
      </c>
    </row>
    <row r="2026" s="14" customFormat="1" spans="1:7">
      <c r="A2026" s="5"/>
      <c r="B2026" s="4"/>
      <c r="C2026" s="4"/>
      <c r="D2026" s="5"/>
      <c r="E2026" s="4" t="s">
        <v>4188</v>
      </c>
      <c r="F2026" s="6" t="s">
        <v>4189</v>
      </c>
      <c r="G2026" s="4" t="s">
        <v>10</v>
      </c>
    </row>
    <row r="2027" s="14" customFormat="1" spans="1:7">
      <c r="A2027" s="5"/>
      <c r="B2027" s="4"/>
      <c r="C2027" s="4"/>
      <c r="D2027" s="5"/>
      <c r="E2027" s="4" t="s">
        <v>4190</v>
      </c>
      <c r="F2027" s="6" t="s">
        <v>4191</v>
      </c>
      <c r="G2027" s="4" t="s">
        <v>10</v>
      </c>
    </row>
    <row r="2028" s="14" customFormat="1" spans="1:7">
      <c r="A2028" s="5"/>
      <c r="B2028" s="4"/>
      <c r="C2028" s="4"/>
      <c r="D2028" s="5"/>
      <c r="E2028" s="4" t="s">
        <v>4192</v>
      </c>
      <c r="F2028" s="6" t="s">
        <v>4193</v>
      </c>
      <c r="G2028" s="4" t="s">
        <v>10</v>
      </c>
    </row>
    <row r="2029" s="14" customFormat="1" spans="1:7">
      <c r="A2029" s="5"/>
      <c r="B2029" s="4"/>
      <c r="C2029" s="4"/>
      <c r="D2029" s="5"/>
      <c r="E2029" s="4" t="s">
        <v>4194</v>
      </c>
      <c r="F2029" s="6" t="s">
        <v>4195</v>
      </c>
      <c r="G2029" s="4" t="s">
        <v>10</v>
      </c>
    </row>
    <row r="2030" s="14" customFormat="1" spans="1:7">
      <c r="A2030" s="5"/>
      <c r="B2030" s="4"/>
      <c r="C2030" s="4"/>
      <c r="D2030" s="5"/>
      <c r="E2030" s="4" t="s">
        <v>4196</v>
      </c>
      <c r="F2030" s="6" t="s">
        <v>4197</v>
      </c>
      <c r="G2030" s="4" t="s">
        <v>10</v>
      </c>
    </row>
    <row r="2031" s="14" customFormat="1" spans="1:7">
      <c r="A2031" s="5">
        <f>MAX($A$2:B2030)+1</f>
        <v>78</v>
      </c>
      <c r="B2031" s="4" t="s">
        <v>4198</v>
      </c>
      <c r="C2031" s="4" t="s">
        <v>4199</v>
      </c>
      <c r="D2031" s="5">
        <f>COUNTA(E2031:E5288)-SUM(D2032:D5288)</f>
        <v>18</v>
      </c>
      <c r="E2031" s="4" t="s">
        <v>4200</v>
      </c>
      <c r="F2031" s="6" t="s">
        <v>4201</v>
      </c>
      <c r="G2031" s="4" t="s">
        <v>10</v>
      </c>
    </row>
    <row r="2032" s="14" customFormat="1" spans="1:7">
      <c r="A2032" s="5"/>
      <c r="B2032" s="4"/>
      <c r="C2032" s="4"/>
      <c r="D2032" s="5"/>
      <c r="E2032" s="4" t="s">
        <v>4202</v>
      </c>
      <c r="F2032" s="6" t="s">
        <v>4203</v>
      </c>
      <c r="G2032" s="4" t="s">
        <v>10</v>
      </c>
    </row>
    <row r="2033" s="14" customFormat="1" spans="1:7">
      <c r="A2033" s="5"/>
      <c r="B2033" s="4"/>
      <c r="C2033" s="4"/>
      <c r="D2033" s="5"/>
      <c r="E2033" s="4" t="s">
        <v>4204</v>
      </c>
      <c r="F2033" s="6" t="s">
        <v>4205</v>
      </c>
      <c r="G2033" s="4" t="s">
        <v>10</v>
      </c>
    </row>
    <row r="2034" s="14" customFormat="1" spans="1:7">
      <c r="A2034" s="5"/>
      <c r="B2034" s="4"/>
      <c r="C2034" s="4"/>
      <c r="D2034" s="5"/>
      <c r="E2034" s="4" t="s">
        <v>4206</v>
      </c>
      <c r="F2034" s="6" t="s">
        <v>4207</v>
      </c>
      <c r="G2034" s="4" t="s">
        <v>10</v>
      </c>
    </row>
    <row r="2035" s="14" customFormat="1" spans="1:7">
      <c r="A2035" s="5"/>
      <c r="B2035" s="4"/>
      <c r="C2035" s="4"/>
      <c r="D2035" s="5"/>
      <c r="E2035" s="4" t="s">
        <v>4208</v>
      </c>
      <c r="F2035" s="6" t="s">
        <v>4209</v>
      </c>
      <c r="G2035" s="4" t="s">
        <v>10</v>
      </c>
    </row>
    <row r="2036" s="14" customFormat="1" spans="1:7">
      <c r="A2036" s="5"/>
      <c r="B2036" s="4"/>
      <c r="C2036" s="4"/>
      <c r="D2036" s="5"/>
      <c r="E2036" s="4" t="s">
        <v>4210</v>
      </c>
      <c r="F2036" s="6" t="s">
        <v>4211</v>
      </c>
      <c r="G2036" s="4" t="s">
        <v>10</v>
      </c>
    </row>
    <row r="2037" s="14" customFormat="1" spans="1:7">
      <c r="A2037" s="5"/>
      <c r="B2037" s="4"/>
      <c r="C2037" s="4"/>
      <c r="D2037" s="5"/>
      <c r="E2037" s="4" t="s">
        <v>4212</v>
      </c>
      <c r="F2037" s="6" t="s">
        <v>4213</v>
      </c>
      <c r="G2037" s="4" t="s">
        <v>10</v>
      </c>
    </row>
    <row r="2038" s="14" customFormat="1" spans="1:7">
      <c r="A2038" s="5"/>
      <c r="B2038" s="4"/>
      <c r="C2038" s="4"/>
      <c r="D2038" s="5"/>
      <c r="E2038" s="4" t="s">
        <v>4214</v>
      </c>
      <c r="F2038" s="6" t="s">
        <v>314</v>
      </c>
      <c r="G2038" s="4" t="s">
        <v>10</v>
      </c>
    </row>
    <row r="2039" s="14" customFormat="1" spans="1:7">
      <c r="A2039" s="5"/>
      <c r="B2039" s="4"/>
      <c r="C2039" s="4"/>
      <c r="D2039" s="5"/>
      <c r="E2039" s="4" t="s">
        <v>4215</v>
      </c>
      <c r="F2039" s="6" t="s">
        <v>314</v>
      </c>
      <c r="G2039" s="4" t="s">
        <v>10</v>
      </c>
    </row>
    <row r="2040" s="14" customFormat="1" spans="1:7">
      <c r="A2040" s="5"/>
      <c r="B2040" s="4"/>
      <c r="C2040" s="4"/>
      <c r="D2040" s="5"/>
      <c r="E2040" s="4" t="s">
        <v>4216</v>
      </c>
      <c r="F2040" s="6" t="s">
        <v>4217</v>
      </c>
      <c r="G2040" s="4" t="s">
        <v>10</v>
      </c>
    </row>
    <row r="2041" s="14" customFormat="1" spans="1:7">
      <c r="A2041" s="5"/>
      <c r="B2041" s="4"/>
      <c r="C2041" s="4"/>
      <c r="D2041" s="5"/>
      <c r="E2041" s="4" t="s">
        <v>4218</v>
      </c>
      <c r="F2041" s="6" t="s">
        <v>4219</v>
      </c>
      <c r="G2041" s="4" t="s">
        <v>10</v>
      </c>
    </row>
    <row r="2042" s="14" customFormat="1" spans="1:7">
      <c r="A2042" s="5"/>
      <c r="B2042" s="4"/>
      <c r="C2042" s="4"/>
      <c r="D2042" s="5"/>
      <c r="E2042" s="4" t="s">
        <v>4220</v>
      </c>
      <c r="F2042" s="6" t="s">
        <v>4221</v>
      </c>
      <c r="G2042" s="4" t="s">
        <v>10</v>
      </c>
    </row>
    <row r="2043" s="14" customFormat="1" spans="1:7">
      <c r="A2043" s="5"/>
      <c r="B2043" s="4"/>
      <c r="C2043" s="4"/>
      <c r="D2043" s="5"/>
      <c r="E2043" s="4" t="s">
        <v>4222</v>
      </c>
      <c r="F2043" s="6" t="s">
        <v>4223</v>
      </c>
      <c r="G2043" s="4" t="s">
        <v>10</v>
      </c>
    </row>
    <row r="2044" s="14" customFormat="1" spans="1:7">
      <c r="A2044" s="5"/>
      <c r="B2044" s="4"/>
      <c r="C2044" s="4"/>
      <c r="D2044" s="5"/>
      <c r="E2044" s="4" t="s">
        <v>4224</v>
      </c>
      <c r="F2044" s="6" t="s">
        <v>180</v>
      </c>
      <c r="G2044" s="4" t="s">
        <v>10</v>
      </c>
    </row>
    <row r="2045" s="14" customFormat="1" spans="1:7">
      <c r="A2045" s="5"/>
      <c r="B2045" s="4"/>
      <c r="C2045" s="4"/>
      <c r="D2045" s="5"/>
      <c r="E2045" s="4" t="s">
        <v>4225</v>
      </c>
      <c r="F2045" s="6" t="s">
        <v>4226</v>
      </c>
      <c r="G2045" s="4" t="s">
        <v>10</v>
      </c>
    </row>
    <row r="2046" s="14" customFormat="1" spans="1:7">
      <c r="A2046" s="5"/>
      <c r="B2046" s="4"/>
      <c r="C2046" s="4"/>
      <c r="D2046" s="5"/>
      <c r="E2046" s="4" t="s">
        <v>4227</v>
      </c>
      <c r="F2046" s="6" t="s">
        <v>4228</v>
      </c>
      <c r="G2046" s="4" t="s">
        <v>10</v>
      </c>
    </row>
    <row r="2047" s="14" customFormat="1" spans="1:7">
      <c r="A2047" s="5"/>
      <c r="B2047" s="4"/>
      <c r="C2047" s="4"/>
      <c r="D2047" s="5"/>
      <c r="E2047" s="4" t="s">
        <v>4229</v>
      </c>
      <c r="F2047" s="6" t="s">
        <v>4230</v>
      </c>
      <c r="G2047" s="4" t="s">
        <v>10</v>
      </c>
    </row>
    <row r="2048" s="14" customFormat="1" spans="1:7">
      <c r="A2048" s="5"/>
      <c r="B2048" s="4"/>
      <c r="C2048" s="4"/>
      <c r="D2048" s="5"/>
      <c r="E2048" s="4" t="s">
        <v>4231</v>
      </c>
      <c r="F2048" s="6" t="s">
        <v>4232</v>
      </c>
      <c r="G2048" s="4" t="s">
        <v>10</v>
      </c>
    </row>
    <row r="2049" s="14" customFormat="1" spans="1:7">
      <c r="A2049" s="5">
        <f>MAX($A$2:B2048)+1</f>
        <v>79</v>
      </c>
      <c r="B2049" s="4" t="s">
        <v>4233</v>
      </c>
      <c r="C2049" s="4" t="s">
        <v>4234</v>
      </c>
      <c r="D2049" s="5">
        <f>COUNTA(E2049:E5306)-SUM(D2050:D5306)</f>
        <v>2</v>
      </c>
      <c r="E2049" s="4" t="s">
        <v>4235</v>
      </c>
      <c r="F2049" s="6" t="s">
        <v>4236</v>
      </c>
      <c r="G2049" s="4" t="s">
        <v>10</v>
      </c>
    </row>
    <row r="2050" s="14" customFormat="1" spans="1:7">
      <c r="A2050" s="5"/>
      <c r="B2050" s="4"/>
      <c r="C2050" s="4"/>
      <c r="D2050" s="5"/>
      <c r="E2050" s="4" t="s">
        <v>4237</v>
      </c>
      <c r="F2050" s="6" t="s">
        <v>4238</v>
      </c>
      <c r="G2050" s="4" t="s">
        <v>10</v>
      </c>
    </row>
    <row r="2051" s="14" customFormat="1" spans="1:7">
      <c r="A2051" s="5">
        <f>MAX($A$2:B2050)+1</f>
        <v>80</v>
      </c>
      <c r="B2051" s="4" t="s">
        <v>4239</v>
      </c>
      <c r="C2051" s="4" t="s">
        <v>4240</v>
      </c>
      <c r="D2051" s="5">
        <f>COUNTA(E2051:E5308)-SUM(D2052:D5308)</f>
        <v>13</v>
      </c>
      <c r="E2051" s="4" t="s">
        <v>4241</v>
      </c>
      <c r="F2051" s="6" t="s">
        <v>4242</v>
      </c>
      <c r="G2051" s="4" t="s">
        <v>10</v>
      </c>
    </row>
    <row r="2052" s="14" customFormat="1" spans="1:7">
      <c r="A2052" s="5"/>
      <c r="B2052" s="4"/>
      <c r="C2052" s="4"/>
      <c r="D2052" s="5"/>
      <c r="E2052" s="4" t="s">
        <v>4243</v>
      </c>
      <c r="F2052" s="6" t="s">
        <v>4244</v>
      </c>
      <c r="G2052" s="4" t="s">
        <v>10</v>
      </c>
    </row>
    <row r="2053" s="14" customFormat="1" spans="1:7">
      <c r="A2053" s="5"/>
      <c r="B2053" s="4"/>
      <c r="C2053" s="4"/>
      <c r="D2053" s="5"/>
      <c r="E2053" s="4" t="s">
        <v>4245</v>
      </c>
      <c r="F2053" s="6" t="s">
        <v>4246</v>
      </c>
      <c r="G2053" s="4" t="s">
        <v>10</v>
      </c>
    </row>
    <row r="2054" s="14" customFormat="1" spans="1:7">
      <c r="A2054" s="5"/>
      <c r="B2054" s="4"/>
      <c r="C2054" s="4"/>
      <c r="D2054" s="5"/>
      <c r="E2054" s="4" t="s">
        <v>4247</v>
      </c>
      <c r="F2054" s="6" t="s">
        <v>4248</v>
      </c>
      <c r="G2054" s="4" t="s">
        <v>10</v>
      </c>
    </row>
    <row r="2055" s="14" customFormat="1" spans="1:7">
      <c r="A2055" s="5"/>
      <c r="B2055" s="4"/>
      <c r="C2055" s="4"/>
      <c r="D2055" s="5"/>
      <c r="E2055" s="4" t="s">
        <v>4249</v>
      </c>
      <c r="F2055" s="6" t="s">
        <v>4250</v>
      </c>
      <c r="G2055" s="4" t="s">
        <v>10</v>
      </c>
    </row>
    <row r="2056" s="14" customFormat="1" spans="1:7">
      <c r="A2056" s="5"/>
      <c r="B2056" s="4"/>
      <c r="C2056" s="4"/>
      <c r="D2056" s="5"/>
      <c r="E2056" s="4" t="s">
        <v>4251</v>
      </c>
      <c r="F2056" s="6" t="s">
        <v>158</v>
      </c>
      <c r="G2056" s="4" t="s">
        <v>10</v>
      </c>
    </row>
    <row r="2057" s="14" customFormat="1" spans="1:7">
      <c r="A2057" s="5"/>
      <c r="B2057" s="4"/>
      <c r="C2057" s="4"/>
      <c r="D2057" s="5"/>
      <c r="E2057" s="4" t="s">
        <v>4252</v>
      </c>
      <c r="F2057" s="6" t="s">
        <v>4253</v>
      </c>
      <c r="G2057" s="4" t="s">
        <v>10</v>
      </c>
    </row>
    <row r="2058" s="14" customFormat="1" spans="1:7">
      <c r="A2058" s="5"/>
      <c r="B2058" s="4"/>
      <c r="C2058" s="4"/>
      <c r="D2058" s="5"/>
      <c r="E2058" s="4" t="s">
        <v>4254</v>
      </c>
      <c r="F2058" s="6" t="s">
        <v>4255</v>
      </c>
      <c r="G2058" s="4" t="s">
        <v>10</v>
      </c>
    </row>
    <row r="2059" s="14" customFormat="1" spans="1:7">
      <c r="A2059" s="5"/>
      <c r="B2059" s="4"/>
      <c r="C2059" s="4"/>
      <c r="D2059" s="5"/>
      <c r="E2059" s="4" t="s">
        <v>4256</v>
      </c>
      <c r="F2059" s="6" t="s">
        <v>4257</v>
      </c>
      <c r="G2059" s="4" t="s">
        <v>10</v>
      </c>
    </row>
    <row r="2060" s="14" customFormat="1" spans="1:7">
      <c r="A2060" s="5"/>
      <c r="B2060" s="4"/>
      <c r="C2060" s="4"/>
      <c r="D2060" s="5"/>
      <c r="E2060" s="4" t="s">
        <v>4258</v>
      </c>
      <c r="F2060" s="6" t="s">
        <v>4259</v>
      </c>
      <c r="G2060" s="4" t="s">
        <v>10</v>
      </c>
    </row>
    <row r="2061" s="14" customFormat="1" spans="1:7">
      <c r="A2061" s="5"/>
      <c r="B2061" s="4"/>
      <c r="C2061" s="4"/>
      <c r="D2061" s="5"/>
      <c r="E2061" s="4" t="s">
        <v>4260</v>
      </c>
      <c r="F2061" s="6" t="s">
        <v>4261</v>
      </c>
      <c r="G2061" s="4" t="s">
        <v>10</v>
      </c>
    </row>
    <row r="2062" s="14" customFormat="1" spans="1:7">
      <c r="A2062" s="5"/>
      <c r="B2062" s="4"/>
      <c r="C2062" s="4"/>
      <c r="D2062" s="5"/>
      <c r="E2062" s="4" t="s">
        <v>4262</v>
      </c>
      <c r="F2062" s="6" t="s">
        <v>4263</v>
      </c>
      <c r="G2062" s="4" t="s">
        <v>10</v>
      </c>
    </row>
    <row r="2063" s="14" customFormat="1" spans="1:7">
      <c r="A2063" s="5"/>
      <c r="B2063" s="4"/>
      <c r="C2063" s="4"/>
      <c r="D2063" s="5"/>
      <c r="E2063" s="4" t="s">
        <v>4264</v>
      </c>
      <c r="F2063" s="6" t="s">
        <v>4265</v>
      </c>
      <c r="G2063" s="4" t="s">
        <v>10</v>
      </c>
    </row>
    <row r="2064" s="14" customFormat="1" spans="1:7">
      <c r="A2064" s="5">
        <f>MAX($A$2:B2063)+1</f>
        <v>81</v>
      </c>
      <c r="B2064" s="4" t="s">
        <v>4266</v>
      </c>
      <c r="C2064" s="4" t="s">
        <v>4267</v>
      </c>
      <c r="D2064" s="28">
        <f>COUNTA(E2064:E5321)-SUM(D2065:D5321)</f>
        <v>22</v>
      </c>
      <c r="E2064" s="4" t="s">
        <v>4268</v>
      </c>
      <c r="F2064" s="6" t="s">
        <v>4269</v>
      </c>
      <c r="G2064" s="4" t="s">
        <v>10</v>
      </c>
    </row>
    <row r="2065" s="14" customFormat="1" spans="1:7">
      <c r="A2065" s="5"/>
      <c r="B2065" s="4"/>
      <c r="C2065" s="4"/>
      <c r="D2065" s="28"/>
      <c r="E2065" s="4" t="s">
        <v>4270</v>
      </c>
      <c r="F2065" s="6" t="s">
        <v>4271</v>
      </c>
      <c r="G2065" s="4" t="s">
        <v>10</v>
      </c>
    </row>
    <row r="2066" s="14" customFormat="1" spans="1:7">
      <c r="A2066" s="5"/>
      <c r="B2066" s="4"/>
      <c r="C2066" s="4"/>
      <c r="D2066" s="28"/>
      <c r="E2066" s="4" t="s">
        <v>4272</v>
      </c>
      <c r="F2066" s="6" t="s">
        <v>4273</v>
      </c>
      <c r="G2066" s="4" t="s">
        <v>10</v>
      </c>
    </row>
    <row r="2067" s="14" customFormat="1" spans="1:7">
      <c r="A2067" s="5"/>
      <c r="B2067" s="4"/>
      <c r="C2067" s="4"/>
      <c r="D2067" s="28"/>
      <c r="E2067" s="4" t="s">
        <v>4274</v>
      </c>
      <c r="F2067" s="6" t="s">
        <v>4275</v>
      </c>
      <c r="G2067" s="4" t="s">
        <v>10</v>
      </c>
    </row>
    <row r="2068" s="14" customFormat="1" spans="1:7">
      <c r="A2068" s="5"/>
      <c r="B2068" s="4"/>
      <c r="C2068" s="4"/>
      <c r="D2068" s="28"/>
      <c r="E2068" s="4" t="s">
        <v>4276</v>
      </c>
      <c r="F2068" s="6" t="s">
        <v>4277</v>
      </c>
      <c r="G2068" s="4" t="s">
        <v>10</v>
      </c>
    </row>
    <row r="2069" s="14" customFormat="1" spans="1:7">
      <c r="A2069" s="5"/>
      <c r="B2069" s="4"/>
      <c r="C2069" s="4"/>
      <c r="D2069" s="28"/>
      <c r="E2069" s="4" t="s">
        <v>4279</v>
      </c>
      <c r="F2069" s="6" t="s">
        <v>4280</v>
      </c>
      <c r="G2069" s="4" t="s">
        <v>10</v>
      </c>
    </row>
    <row r="2070" s="14" customFormat="1" spans="1:7">
      <c r="A2070" s="5"/>
      <c r="B2070" s="4"/>
      <c r="C2070" s="4"/>
      <c r="D2070" s="28"/>
      <c r="E2070" s="4" t="s">
        <v>4281</v>
      </c>
      <c r="F2070" s="6" t="s">
        <v>4282</v>
      </c>
      <c r="G2070" s="4" t="s">
        <v>10</v>
      </c>
    </row>
    <row r="2071" s="14" customFormat="1" spans="1:7">
      <c r="A2071" s="5"/>
      <c r="B2071" s="4"/>
      <c r="C2071" s="4"/>
      <c r="D2071" s="28"/>
      <c r="E2071" s="4" t="s">
        <v>4283</v>
      </c>
      <c r="F2071" s="6" t="s">
        <v>3472</v>
      </c>
      <c r="G2071" s="4" t="s">
        <v>10</v>
      </c>
    </row>
    <row r="2072" s="14" customFormat="1" spans="1:7">
      <c r="A2072" s="5"/>
      <c r="B2072" s="4"/>
      <c r="C2072" s="4"/>
      <c r="D2072" s="28"/>
      <c r="E2072" s="4" t="s">
        <v>4284</v>
      </c>
      <c r="F2072" s="6" t="s">
        <v>4285</v>
      </c>
      <c r="G2072" s="4" t="s">
        <v>10</v>
      </c>
    </row>
    <row r="2073" s="14" customFormat="1" spans="1:7">
      <c r="A2073" s="5"/>
      <c r="B2073" s="4"/>
      <c r="C2073" s="4"/>
      <c r="D2073" s="28"/>
      <c r="E2073" s="4" t="s">
        <v>4286</v>
      </c>
      <c r="F2073" s="6" t="s">
        <v>4287</v>
      </c>
      <c r="G2073" s="4" t="s">
        <v>10</v>
      </c>
    </row>
    <row r="2074" s="14" customFormat="1" spans="1:7">
      <c r="A2074" s="5"/>
      <c r="B2074" s="4"/>
      <c r="C2074" s="4"/>
      <c r="D2074" s="28"/>
      <c r="E2074" s="4" t="s">
        <v>4288</v>
      </c>
      <c r="F2074" s="6" t="s">
        <v>4289</v>
      </c>
      <c r="G2074" s="4" t="s">
        <v>10</v>
      </c>
    </row>
    <row r="2075" s="14" customFormat="1" spans="1:7">
      <c r="A2075" s="5"/>
      <c r="B2075" s="4"/>
      <c r="C2075" s="4"/>
      <c r="D2075" s="28"/>
      <c r="E2075" s="4" t="s">
        <v>4290</v>
      </c>
      <c r="F2075" s="6" t="s">
        <v>4291</v>
      </c>
      <c r="G2075" s="4" t="s">
        <v>10</v>
      </c>
    </row>
    <row r="2076" s="14" customFormat="1" spans="1:7">
      <c r="A2076" s="5"/>
      <c r="B2076" s="4"/>
      <c r="C2076" s="4"/>
      <c r="D2076" s="28"/>
      <c r="E2076" s="4" t="s">
        <v>4292</v>
      </c>
      <c r="F2076" s="6" t="s">
        <v>4293</v>
      </c>
      <c r="G2076" s="4" t="s">
        <v>10</v>
      </c>
    </row>
    <row r="2077" s="14" customFormat="1" spans="1:7">
      <c r="A2077" s="5"/>
      <c r="B2077" s="4"/>
      <c r="C2077" s="4"/>
      <c r="D2077" s="28"/>
      <c r="E2077" s="4" t="s">
        <v>4294</v>
      </c>
      <c r="F2077" s="6" t="s">
        <v>4295</v>
      </c>
      <c r="G2077" s="4" t="s">
        <v>10</v>
      </c>
    </row>
    <row r="2078" s="14" customFormat="1" spans="1:7">
      <c r="A2078" s="5"/>
      <c r="B2078" s="4"/>
      <c r="C2078" s="4"/>
      <c r="D2078" s="28"/>
      <c r="E2078" s="4" t="s">
        <v>4296</v>
      </c>
      <c r="F2078" s="6" t="s">
        <v>4297</v>
      </c>
      <c r="G2078" s="4" t="s">
        <v>10</v>
      </c>
    </row>
    <row r="2079" s="14" customFormat="1" spans="1:7">
      <c r="A2079" s="5"/>
      <c r="B2079" s="4"/>
      <c r="C2079" s="4"/>
      <c r="D2079" s="28"/>
      <c r="E2079" s="4" t="s">
        <v>4298</v>
      </c>
      <c r="F2079" s="6" t="s">
        <v>4299</v>
      </c>
      <c r="G2079" s="4" t="s">
        <v>10</v>
      </c>
    </row>
    <row r="2080" s="14" customFormat="1" spans="1:7">
      <c r="A2080" s="5"/>
      <c r="B2080" s="4"/>
      <c r="C2080" s="4"/>
      <c r="D2080" s="28"/>
      <c r="E2080" s="4" t="s">
        <v>4300</v>
      </c>
      <c r="F2080" s="6" t="s">
        <v>4301</v>
      </c>
      <c r="G2080" s="4" t="s">
        <v>10</v>
      </c>
    </row>
    <row r="2081" s="14" customFormat="1" spans="1:7">
      <c r="A2081" s="5"/>
      <c r="B2081" s="4"/>
      <c r="C2081" s="4"/>
      <c r="D2081" s="28"/>
      <c r="E2081" s="4" t="s">
        <v>4302</v>
      </c>
      <c r="F2081" s="6" t="s">
        <v>4303</v>
      </c>
      <c r="G2081" s="4" t="s">
        <v>10</v>
      </c>
    </row>
    <row r="2082" s="14" customFormat="1" spans="1:7">
      <c r="A2082" s="5"/>
      <c r="B2082" s="4"/>
      <c r="C2082" s="4"/>
      <c r="D2082" s="28"/>
      <c r="E2082" s="4" t="s">
        <v>4304</v>
      </c>
      <c r="F2082" s="6" t="s">
        <v>4305</v>
      </c>
      <c r="G2082" s="4" t="s">
        <v>10</v>
      </c>
    </row>
    <row r="2083" s="14" customFormat="1" spans="1:7">
      <c r="A2083" s="5"/>
      <c r="B2083" s="4"/>
      <c r="C2083" s="4"/>
      <c r="D2083" s="28"/>
      <c r="E2083" s="4" t="s">
        <v>4306</v>
      </c>
      <c r="F2083" s="6" t="s">
        <v>4307</v>
      </c>
      <c r="G2083" s="4" t="s">
        <v>10</v>
      </c>
    </row>
    <row r="2084" s="14" customFormat="1" spans="1:7">
      <c r="A2084" s="5"/>
      <c r="B2084" s="4"/>
      <c r="C2084" s="4"/>
      <c r="D2084" s="28"/>
      <c r="E2084" s="4" t="s">
        <v>4308</v>
      </c>
      <c r="F2084" s="6" t="s">
        <v>4309</v>
      </c>
      <c r="G2084" s="4" t="s">
        <v>10</v>
      </c>
    </row>
    <row r="2085" s="14" customFormat="1" spans="1:7">
      <c r="A2085" s="5"/>
      <c r="B2085" s="4"/>
      <c r="C2085" s="4"/>
      <c r="D2085" s="28"/>
      <c r="E2085" s="4" t="s">
        <v>4310</v>
      </c>
      <c r="F2085" s="6" t="s">
        <v>4311</v>
      </c>
      <c r="G2085" s="4" t="s">
        <v>10</v>
      </c>
    </row>
    <row r="2086" s="14" customFormat="1" spans="1:7">
      <c r="A2086" s="5">
        <f>MAX($A$2:B2085)+1</f>
        <v>82</v>
      </c>
      <c r="B2086" s="4" t="s">
        <v>4312</v>
      </c>
      <c r="C2086" s="4" t="s">
        <v>4313</v>
      </c>
      <c r="D2086" s="5">
        <f>COUNTA(E2086:E5344)-SUM(D2087:D5344)</f>
        <v>7</v>
      </c>
      <c r="E2086" s="4" t="s">
        <v>4314</v>
      </c>
      <c r="F2086" s="6" t="s">
        <v>4315</v>
      </c>
      <c r="G2086" s="4" t="s">
        <v>10</v>
      </c>
    </row>
    <row r="2087" s="14" customFormat="1" spans="1:7">
      <c r="A2087" s="5"/>
      <c r="B2087" s="4"/>
      <c r="C2087" s="4"/>
      <c r="D2087" s="5"/>
      <c r="E2087" s="4" t="s">
        <v>4316</v>
      </c>
      <c r="F2087" s="6" t="s">
        <v>4317</v>
      </c>
      <c r="G2087" s="4" t="s">
        <v>10</v>
      </c>
    </row>
    <row r="2088" s="14" customFormat="1" spans="1:7">
      <c r="A2088" s="5"/>
      <c r="B2088" s="4"/>
      <c r="C2088" s="4"/>
      <c r="D2088" s="5"/>
      <c r="E2088" s="4" t="s">
        <v>4318</v>
      </c>
      <c r="F2088" s="6" t="s">
        <v>4319</v>
      </c>
      <c r="G2088" s="4" t="s">
        <v>10</v>
      </c>
    </row>
    <row r="2089" s="14" customFormat="1" spans="1:7">
      <c r="A2089" s="5"/>
      <c r="B2089" s="4"/>
      <c r="C2089" s="4"/>
      <c r="D2089" s="5"/>
      <c r="E2089" s="4" t="s">
        <v>4320</v>
      </c>
      <c r="F2089" s="6" t="s">
        <v>976</v>
      </c>
      <c r="G2089" s="4" t="s">
        <v>10</v>
      </c>
    </row>
    <row r="2090" s="14" customFormat="1" spans="1:7">
      <c r="A2090" s="5"/>
      <c r="B2090" s="4"/>
      <c r="C2090" s="4"/>
      <c r="D2090" s="5"/>
      <c r="E2090" s="4" t="s">
        <v>4321</v>
      </c>
      <c r="F2090" s="6" t="s">
        <v>4322</v>
      </c>
      <c r="G2090" s="4" t="s">
        <v>10</v>
      </c>
    </row>
    <row r="2091" s="14" customFormat="1" spans="1:7">
      <c r="A2091" s="5"/>
      <c r="B2091" s="4"/>
      <c r="C2091" s="4"/>
      <c r="D2091" s="5"/>
      <c r="E2091" s="4" t="s">
        <v>4323</v>
      </c>
      <c r="F2091" s="6" t="s">
        <v>4324</v>
      </c>
      <c r="G2091" s="4" t="s">
        <v>10</v>
      </c>
    </row>
    <row r="2092" s="14" customFormat="1" spans="1:7">
      <c r="A2092" s="5"/>
      <c r="B2092" s="4"/>
      <c r="C2092" s="4"/>
      <c r="D2092" s="5"/>
      <c r="E2092" s="4" t="s">
        <v>4325</v>
      </c>
      <c r="F2092" s="6" t="s">
        <v>4326</v>
      </c>
      <c r="G2092" s="4" t="s">
        <v>10</v>
      </c>
    </row>
    <row r="2093" s="14" customFormat="1" spans="1:7">
      <c r="A2093" s="5">
        <f>MAX($A$2:B2092)+1</f>
        <v>83</v>
      </c>
      <c r="B2093" s="4" t="s">
        <v>4327</v>
      </c>
      <c r="C2093" s="4" t="s">
        <v>4328</v>
      </c>
      <c r="D2093" s="5">
        <f>COUNTA(E2093:E5351)-SUM(D2094:D5351)</f>
        <v>4</v>
      </c>
      <c r="E2093" s="4" t="s">
        <v>4329</v>
      </c>
      <c r="F2093" s="6" t="s">
        <v>4330</v>
      </c>
      <c r="G2093" s="4" t="s">
        <v>10</v>
      </c>
    </row>
    <row r="2094" s="14" customFormat="1" spans="1:7">
      <c r="A2094" s="5"/>
      <c r="B2094" s="4"/>
      <c r="C2094" s="4"/>
      <c r="D2094" s="5"/>
      <c r="E2094" s="4" t="s">
        <v>4331</v>
      </c>
      <c r="F2094" s="6" t="s">
        <v>4332</v>
      </c>
      <c r="G2094" s="4" t="s">
        <v>10</v>
      </c>
    </row>
    <row r="2095" s="14" customFormat="1" spans="1:7">
      <c r="A2095" s="5"/>
      <c r="B2095" s="4"/>
      <c r="C2095" s="4"/>
      <c r="D2095" s="5"/>
      <c r="E2095" s="4" t="s">
        <v>4333</v>
      </c>
      <c r="F2095" s="6" t="s">
        <v>4334</v>
      </c>
      <c r="G2095" s="4" t="s">
        <v>10</v>
      </c>
    </row>
    <row r="2096" s="14" customFormat="1" spans="1:7">
      <c r="A2096" s="5"/>
      <c r="B2096" s="4"/>
      <c r="C2096" s="4"/>
      <c r="D2096" s="5"/>
      <c r="E2096" s="4" t="s">
        <v>4335</v>
      </c>
      <c r="F2096" s="6" t="s">
        <v>4336</v>
      </c>
      <c r="G2096" s="4" t="s">
        <v>10</v>
      </c>
    </row>
    <row r="2097" s="14" customFormat="1" spans="1:7">
      <c r="A2097" s="5">
        <f>MAX($A$2:B2096)+1</f>
        <v>84</v>
      </c>
      <c r="B2097" s="4" t="s">
        <v>4337</v>
      </c>
      <c r="C2097" s="4" t="s">
        <v>4338</v>
      </c>
      <c r="D2097" s="5">
        <f>COUNTA(E2097:E5355)-SUM(D2098:D5355)</f>
        <v>70</v>
      </c>
      <c r="E2097" s="4" t="s">
        <v>4339</v>
      </c>
      <c r="F2097" s="6" t="s">
        <v>4340</v>
      </c>
      <c r="G2097" s="4" t="s">
        <v>10</v>
      </c>
    </row>
    <row r="2098" s="14" customFormat="1" spans="1:7">
      <c r="A2098" s="5"/>
      <c r="B2098" s="4"/>
      <c r="C2098" s="4"/>
      <c r="D2098" s="5"/>
      <c r="E2098" s="4" t="s">
        <v>4341</v>
      </c>
      <c r="F2098" s="6" t="s">
        <v>4342</v>
      </c>
      <c r="G2098" s="4" t="s">
        <v>10</v>
      </c>
    </row>
    <row r="2099" s="14" customFormat="1" spans="1:7">
      <c r="A2099" s="5"/>
      <c r="B2099" s="4"/>
      <c r="C2099" s="4"/>
      <c r="D2099" s="5"/>
      <c r="E2099" s="4" t="s">
        <v>4343</v>
      </c>
      <c r="F2099" s="6" t="s">
        <v>4344</v>
      </c>
      <c r="G2099" s="4" t="s">
        <v>10</v>
      </c>
    </row>
    <row r="2100" s="14" customFormat="1" spans="1:7">
      <c r="A2100" s="5"/>
      <c r="B2100" s="4"/>
      <c r="C2100" s="4"/>
      <c r="D2100" s="5"/>
      <c r="E2100" s="4" t="s">
        <v>4345</v>
      </c>
      <c r="F2100" s="6" t="s">
        <v>4346</v>
      </c>
      <c r="G2100" s="4" t="s">
        <v>10</v>
      </c>
    </row>
    <row r="2101" s="14" customFormat="1" spans="1:7">
      <c r="A2101" s="5"/>
      <c r="B2101" s="4"/>
      <c r="C2101" s="4"/>
      <c r="D2101" s="5"/>
      <c r="E2101" s="4" t="s">
        <v>4347</v>
      </c>
      <c r="F2101" s="6" t="s">
        <v>4348</v>
      </c>
      <c r="G2101" s="4" t="s">
        <v>10</v>
      </c>
    </row>
    <row r="2102" s="14" customFormat="1" spans="1:7">
      <c r="A2102" s="5"/>
      <c r="B2102" s="4"/>
      <c r="C2102" s="4"/>
      <c r="D2102" s="5"/>
      <c r="E2102" s="4" t="s">
        <v>4349</v>
      </c>
      <c r="F2102" s="6" t="s">
        <v>4350</v>
      </c>
      <c r="G2102" s="4" t="s">
        <v>10</v>
      </c>
    </row>
    <row r="2103" s="14" customFormat="1" spans="1:7">
      <c r="A2103" s="5"/>
      <c r="B2103" s="4"/>
      <c r="C2103" s="4"/>
      <c r="D2103" s="5"/>
      <c r="E2103" s="4" t="s">
        <v>4351</v>
      </c>
      <c r="F2103" s="6" t="s">
        <v>4352</v>
      </c>
      <c r="G2103" s="4" t="s">
        <v>10</v>
      </c>
    </row>
    <row r="2104" s="14" customFormat="1" spans="1:7">
      <c r="A2104" s="5"/>
      <c r="B2104" s="4"/>
      <c r="C2104" s="4"/>
      <c r="D2104" s="5"/>
      <c r="E2104" s="4" t="s">
        <v>4353</v>
      </c>
      <c r="F2104" s="6" t="s">
        <v>4354</v>
      </c>
      <c r="G2104" s="4" t="s">
        <v>10</v>
      </c>
    </row>
    <row r="2105" s="14" customFormat="1" spans="1:7">
      <c r="A2105" s="5"/>
      <c r="B2105" s="4"/>
      <c r="C2105" s="4"/>
      <c r="D2105" s="5"/>
      <c r="E2105" s="4" t="s">
        <v>4355</v>
      </c>
      <c r="F2105" s="6" t="s">
        <v>4356</v>
      </c>
      <c r="G2105" s="4" t="s">
        <v>10</v>
      </c>
    </row>
    <row r="2106" s="14" customFormat="1" spans="1:7">
      <c r="A2106" s="5"/>
      <c r="B2106" s="4"/>
      <c r="C2106" s="4"/>
      <c r="D2106" s="5"/>
      <c r="E2106" s="4" t="s">
        <v>4357</v>
      </c>
      <c r="F2106" s="6" t="s">
        <v>4358</v>
      </c>
      <c r="G2106" s="4" t="s">
        <v>10</v>
      </c>
    </row>
    <row r="2107" s="14" customFormat="1" spans="1:7">
      <c r="A2107" s="5"/>
      <c r="B2107" s="4"/>
      <c r="C2107" s="4"/>
      <c r="D2107" s="5"/>
      <c r="E2107" s="4" t="s">
        <v>4359</v>
      </c>
      <c r="F2107" s="6" t="s">
        <v>4360</v>
      </c>
      <c r="G2107" s="4" t="s">
        <v>10</v>
      </c>
    </row>
    <row r="2108" s="14" customFormat="1" spans="1:7">
      <c r="A2108" s="5"/>
      <c r="B2108" s="4"/>
      <c r="C2108" s="4"/>
      <c r="D2108" s="5"/>
      <c r="E2108" s="4" t="s">
        <v>4361</v>
      </c>
      <c r="F2108" s="6" t="s">
        <v>4362</v>
      </c>
      <c r="G2108" s="4" t="s">
        <v>10</v>
      </c>
    </row>
    <row r="2109" s="14" customFormat="1" spans="1:7">
      <c r="A2109" s="5"/>
      <c r="B2109" s="4"/>
      <c r="C2109" s="4"/>
      <c r="D2109" s="5"/>
      <c r="E2109" s="4" t="s">
        <v>4363</v>
      </c>
      <c r="F2109" s="6" t="s">
        <v>4364</v>
      </c>
      <c r="G2109" s="4" t="s">
        <v>10</v>
      </c>
    </row>
    <row r="2110" s="14" customFormat="1" spans="1:7">
      <c r="A2110" s="5"/>
      <c r="B2110" s="4"/>
      <c r="C2110" s="4"/>
      <c r="D2110" s="5"/>
      <c r="E2110" s="4" t="s">
        <v>4365</v>
      </c>
      <c r="F2110" s="6" t="s">
        <v>4366</v>
      </c>
      <c r="G2110" s="4" t="s">
        <v>10</v>
      </c>
    </row>
    <row r="2111" s="14" customFormat="1" spans="1:7">
      <c r="A2111" s="5"/>
      <c r="B2111" s="4"/>
      <c r="C2111" s="4"/>
      <c r="D2111" s="5"/>
      <c r="E2111" s="4" t="s">
        <v>4367</v>
      </c>
      <c r="F2111" s="6" t="s">
        <v>4368</v>
      </c>
      <c r="G2111" s="4" t="s">
        <v>10</v>
      </c>
    </row>
    <row r="2112" s="14" customFormat="1" spans="1:7">
      <c r="A2112" s="5"/>
      <c r="B2112" s="4"/>
      <c r="C2112" s="4"/>
      <c r="D2112" s="5"/>
      <c r="E2112" s="4" t="s">
        <v>4369</v>
      </c>
      <c r="F2112" s="6" t="s">
        <v>4370</v>
      </c>
      <c r="G2112" s="4" t="s">
        <v>10</v>
      </c>
    </row>
    <row r="2113" s="14" customFormat="1" spans="1:7">
      <c r="A2113" s="5"/>
      <c r="B2113" s="4"/>
      <c r="C2113" s="4"/>
      <c r="D2113" s="5"/>
      <c r="E2113" s="4" t="s">
        <v>4371</v>
      </c>
      <c r="F2113" s="6" t="s">
        <v>4372</v>
      </c>
      <c r="G2113" s="4" t="s">
        <v>10</v>
      </c>
    </row>
    <row r="2114" s="14" customFormat="1" spans="1:7">
      <c r="A2114" s="5"/>
      <c r="B2114" s="4"/>
      <c r="C2114" s="4"/>
      <c r="D2114" s="5"/>
      <c r="E2114" s="4" t="s">
        <v>4373</v>
      </c>
      <c r="F2114" s="6" t="s">
        <v>4374</v>
      </c>
      <c r="G2114" s="4" t="s">
        <v>10</v>
      </c>
    </row>
    <row r="2115" s="14" customFormat="1" spans="1:7">
      <c r="A2115" s="5"/>
      <c r="B2115" s="4"/>
      <c r="C2115" s="4"/>
      <c r="D2115" s="5"/>
      <c r="E2115" s="4" t="s">
        <v>4375</v>
      </c>
      <c r="F2115" s="6" t="s">
        <v>4376</v>
      </c>
      <c r="G2115" s="4" t="s">
        <v>10</v>
      </c>
    </row>
    <row r="2116" s="14" customFormat="1" spans="1:7">
      <c r="A2116" s="5"/>
      <c r="B2116" s="4"/>
      <c r="C2116" s="4"/>
      <c r="D2116" s="5"/>
      <c r="E2116" s="4" t="s">
        <v>4377</v>
      </c>
      <c r="F2116" s="6" t="s">
        <v>4378</v>
      </c>
      <c r="G2116" s="4" t="s">
        <v>10</v>
      </c>
    </row>
    <row r="2117" s="14" customFormat="1" spans="1:7">
      <c r="A2117" s="5"/>
      <c r="B2117" s="4"/>
      <c r="C2117" s="4"/>
      <c r="D2117" s="5"/>
      <c r="E2117" s="4" t="s">
        <v>4379</v>
      </c>
      <c r="F2117" s="6" t="s">
        <v>4380</v>
      </c>
      <c r="G2117" s="4" t="s">
        <v>10</v>
      </c>
    </row>
    <row r="2118" s="14" customFormat="1" spans="1:7">
      <c r="A2118" s="5"/>
      <c r="B2118" s="4"/>
      <c r="C2118" s="4"/>
      <c r="D2118" s="5"/>
      <c r="E2118" s="4" t="s">
        <v>4381</v>
      </c>
      <c r="F2118" s="6" t="s">
        <v>4382</v>
      </c>
      <c r="G2118" s="4" t="s">
        <v>10</v>
      </c>
    </row>
    <row r="2119" s="14" customFormat="1" spans="1:7">
      <c r="A2119" s="5"/>
      <c r="B2119" s="4"/>
      <c r="C2119" s="4"/>
      <c r="D2119" s="5"/>
      <c r="E2119" s="4" t="s">
        <v>4383</v>
      </c>
      <c r="F2119" s="6" t="s">
        <v>4384</v>
      </c>
      <c r="G2119" s="4" t="s">
        <v>10</v>
      </c>
    </row>
    <row r="2120" s="14" customFormat="1" spans="1:7">
      <c r="A2120" s="5"/>
      <c r="B2120" s="4"/>
      <c r="C2120" s="4"/>
      <c r="D2120" s="5"/>
      <c r="E2120" s="4" t="s">
        <v>4385</v>
      </c>
      <c r="F2120" s="6" t="s">
        <v>4386</v>
      </c>
      <c r="G2120" s="4" t="s">
        <v>10</v>
      </c>
    </row>
    <row r="2121" s="14" customFormat="1" spans="1:7">
      <c r="A2121" s="5"/>
      <c r="B2121" s="4"/>
      <c r="C2121" s="4"/>
      <c r="D2121" s="5"/>
      <c r="E2121" s="4" t="s">
        <v>4387</v>
      </c>
      <c r="F2121" s="6" t="s">
        <v>4388</v>
      </c>
      <c r="G2121" s="4" t="s">
        <v>10</v>
      </c>
    </row>
    <row r="2122" s="14" customFormat="1" spans="1:7">
      <c r="A2122" s="5"/>
      <c r="B2122" s="4"/>
      <c r="C2122" s="4"/>
      <c r="D2122" s="5"/>
      <c r="E2122" s="4" t="s">
        <v>4389</v>
      </c>
      <c r="F2122" s="6" t="s">
        <v>4390</v>
      </c>
      <c r="G2122" s="4" t="s">
        <v>10</v>
      </c>
    </row>
    <row r="2123" s="14" customFormat="1" spans="1:7">
      <c r="A2123" s="5"/>
      <c r="B2123" s="4"/>
      <c r="C2123" s="4"/>
      <c r="D2123" s="5"/>
      <c r="E2123" s="4" t="s">
        <v>4391</v>
      </c>
      <c r="F2123" s="6" t="s">
        <v>4392</v>
      </c>
      <c r="G2123" s="4" t="s">
        <v>10</v>
      </c>
    </row>
    <row r="2124" s="14" customFormat="1" spans="1:7">
      <c r="A2124" s="5"/>
      <c r="B2124" s="4"/>
      <c r="C2124" s="4"/>
      <c r="D2124" s="5"/>
      <c r="E2124" s="4" t="s">
        <v>4393</v>
      </c>
      <c r="F2124" s="6" t="s">
        <v>4394</v>
      </c>
      <c r="G2124" s="4" t="s">
        <v>10</v>
      </c>
    </row>
    <row r="2125" s="14" customFormat="1" spans="1:7">
      <c r="A2125" s="5"/>
      <c r="B2125" s="4"/>
      <c r="C2125" s="4"/>
      <c r="D2125" s="5"/>
      <c r="E2125" s="4" t="s">
        <v>4395</v>
      </c>
      <c r="F2125" s="6" t="s">
        <v>4396</v>
      </c>
      <c r="G2125" s="4" t="s">
        <v>10</v>
      </c>
    </row>
    <row r="2126" s="14" customFormat="1" spans="1:7">
      <c r="A2126" s="5"/>
      <c r="B2126" s="4"/>
      <c r="C2126" s="4"/>
      <c r="D2126" s="5"/>
      <c r="E2126" s="4" t="s">
        <v>4397</v>
      </c>
      <c r="F2126" s="6" t="s">
        <v>4398</v>
      </c>
      <c r="G2126" s="4" t="s">
        <v>10</v>
      </c>
    </row>
    <row r="2127" s="14" customFormat="1" spans="1:7">
      <c r="A2127" s="5"/>
      <c r="B2127" s="4"/>
      <c r="C2127" s="4"/>
      <c r="D2127" s="5"/>
      <c r="E2127" s="4" t="s">
        <v>4399</v>
      </c>
      <c r="F2127" s="6" t="s">
        <v>4400</v>
      </c>
      <c r="G2127" s="4" t="s">
        <v>10</v>
      </c>
    </row>
    <row r="2128" s="14" customFormat="1" spans="1:7">
      <c r="A2128" s="5"/>
      <c r="B2128" s="4"/>
      <c r="C2128" s="4"/>
      <c r="D2128" s="5"/>
      <c r="E2128" s="4" t="s">
        <v>4401</v>
      </c>
      <c r="F2128" s="6" t="s">
        <v>4402</v>
      </c>
      <c r="G2128" s="4" t="s">
        <v>10</v>
      </c>
    </row>
    <row r="2129" s="14" customFormat="1" spans="1:7">
      <c r="A2129" s="5"/>
      <c r="B2129" s="4"/>
      <c r="C2129" s="4"/>
      <c r="D2129" s="5"/>
      <c r="E2129" s="4" t="s">
        <v>4403</v>
      </c>
      <c r="F2129" s="6" t="s">
        <v>4404</v>
      </c>
      <c r="G2129" s="4" t="s">
        <v>10</v>
      </c>
    </row>
    <row r="2130" s="14" customFormat="1" spans="1:7">
      <c r="A2130" s="5"/>
      <c r="B2130" s="4"/>
      <c r="C2130" s="4"/>
      <c r="D2130" s="5"/>
      <c r="E2130" s="4" t="s">
        <v>4405</v>
      </c>
      <c r="F2130" s="6" t="s">
        <v>4406</v>
      </c>
      <c r="G2130" s="4" t="s">
        <v>10</v>
      </c>
    </row>
    <row r="2131" s="14" customFormat="1" spans="1:7">
      <c r="A2131" s="5"/>
      <c r="B2131" s="4"/>
      <c r="C2131" s="4"/>
      <c r="D2131" s="5"/>
      <c r="E2131" s="4" t="s">
        <v>4407</v>
      </c>
      <c r="F2131" s="6" t="s">
        <v>2564</v>
      </c>
      <c r="G2131" s="4" t="s">
        <v>10</v>
      </c>
    </row>
    <row r="2132" s="14" customFormat="1" spans="1:7">
      <c r="A2132" s="5"/>
      <c r="B2132" s="4"/>
      <c r="C2132" s="4"/>
      <c r="D2132" s="5"/>
      <c r="E2132" s="4" t="s">
        <v>4408</v>
      </c>
      <c r="F2132" s="6" t="s">
        <v>4409</v>
      </c>
      <c r="G2132" s="4" t="s">
        <v>10</v>
      </c>
    </row>
    <row r="2133" s="14" customFormat="1" spans="1:7">
      <c r="A2133" s="5"/>
      <c r="B2133" s="4"/>
      <c r="C2133" s="4"/>
      <c r="D2133" s="5"/>
      <c r="E2133" s="4" t="s">
        <v>4410</v>
      </c>
      <c r="F2133" s="6" t="s">
        <v>4411</v>
      </c>
      <c r="G2133" s="4" t="s">
        <v>10</v>
      </c>
    </row>
    <row r="2134" s="14" customFormat="1" spans="1:7">
      <c r="A2134" s="5"/>
      <c r="B2134" s="4"/>
      <c r="C2134" s="4"/>
      <c r="D2134" s="5"/>
      <c r="E2134" s="4" t="s">
        <v>4412</v>
      </c>
      <c r="F2134" s="6" t="s">
        <v>4413</v>
      </c>
      <c r="G2134" s="4" t="s">
        <v>10</v>
      </c>
    </row>
    <row r="2135" s="14" customFormat="1" spans="1:7">
      <c r="A2135" s="5"/>
      <c r="B2135" s="4"/>
      <c r="C2135" s="4"/>
      <c r="D2135" s="5"/>
      <c r="E2135" s="4" t="s">
        <v>4414</v>
      </c>
      <c r="F2135" s="6" t="s">
        <v>4415</v>
      </c>
      <c r="G2135" s="4" t="s">
        <v>10</v>
      </c>
    </row>
    <row r="2136" s="14" customFormat="1" spans="1:7">
      <c r="A2136" s="5"/>
      <c r="B2136" s="4"/>
      <c r="C2136" s="4"/>
      <c r="D2136" s="5"/>
      <c r="E2136" s="4" t="s">
        <v>4416</v>
      </c>
      <c r="F2136" s="6" t="s">
        <v>4417</v>
      </c>
      <c r="G2136" s="4" t="s">
        <v>10</v>
      </c>
    </row>
    <row r="2137" s="14" customFormat="1" spans="1:7">
      <c r="A2137" s="5"/>
      <c r="B2137" s="4"/>
      <c r="C2137" s="4"/>
      <c r="D2137" s="5"/>
      <c r="E2137" s="4" t="s">
        <v>4418</v>
      </c>
      <c r="F2137" s="6" t="s">
        <v>4419</v>
      </c>
      <c r="G2137" s="4" t="s">
        <v>10</v>
      </c>
    </row>
    <row r="2138" s="14" customFormat="1" spans="1:7">
      <c r="A2138" s="5"/>
      <c r="B2138" s="4"/>
      <c r="C2138" s="4"/>
      <c r="D2138" s="5"/>
      <c r="E2138" s="4" t="s">
        <v>4420</v>
      </c>
      <c r="F2138" s="6" t="s">
        <v>4421</v>
      </c>
      <c r="G2138" s="4" t="s">
        <v>10</v>
      </c>
    </row>
    <row r="2139" s="14" customFormat="1" spans="1:7">
      <c r="A2139" s="5"/>
      <c r="B2139" s="4"/>
      <c r="C2139" s="4"/>
      <c r="D2139" s="5"/>
      <c r="E2139" s="4" t="s">
        <v>4422</v>
      </c>
      <c r="F2139" s="6" t="s">
        <v>4423</v>
      </c>
      <c r="G2139" s="4" t="s">
        <v>10</v>
      </c>
    </row>
    <row r="2140" s="14" customFormat="1" spans="1:7">
      <c r="A2140" s="5"/>
      <c r="B2140" s="4"/>
      <c r="C2140" s="4"/>
      <c r="D2140" s="5"/>
      <c r="E2140" s="4" t="s">
        <v>4424</v>
      </c>
      <c r="F2140" s="6" t="s">
        <v>4425</v>
      </c>
      <c r="G2140" s="4" t="s">
        <v>10</v>
      </c>
    </row>
    <row r="2141" s="14" customFormat="1" spans="1:7">
      <c r="A2141" s="5"/>
      <c r="B2141" s="4"/>
      <c r="C2141" s="4"/>
      <c r="D2141" s="5"/>
      <c r="E2141" s="4" t="s">
        <v>4426</v>
      </c>
      <c r="F2141" s="6" t="s">
        <v>4427</v>
      </c>
      <c r="G2141" s="4" t="s">
        <v>10</v>
      </c>
    </row>
    <row r="2142" s="14" customFormat="1" spans="1:7">
      <c r="A2142" s="5"/>
      <c r="B2142" s="4"/>
      <c r="C2142" s="4"/>
      <c r="D2142" s="5"/>
      <c r="E2142" s="4" t="s">
        <v>4428</v>
      </c>
      <c r="F2142" s="6" t="s">
        <v>4429</v>
      </c>
      <c r="G2142" s="4" t="s">
        <v>10</v>
      </c>
    </row>
    <row r="2143" s="14" customFormat="1" spans="1:7">
      <c r="A2143" s="5"/>
      <c r="B2143" s="4"/>
      <c r="C2143" s="4"/>
      <c r="D2143" s="5"/>
      <c r="E2143" s="4" t="s">
        <v>4430</v>
      </c>
      <c r="F2143" s="6" t="s">
        <v>4431</v>
      </c>
      <c r="G2143" s="4" t="s">
        <v>10</v>
      </c>
    </row>
    <row r="2144" s="14" customFormat="1" spans="1:7">
      <c r="A2144" s="5"/>
      <c r="B2144" s="4"/>
      <c r="C2144" s="4"/>
      <c r="D2144" s="5"/>
      <c r="E2144" s="4" t="s">
        <v>4432</v>
      </c>
      <c r="F2144" s="6" t="s">
        <v>4433</v>
      </c>
      <c r="G2144" s="4" t="s">
        <v>10</v>
      </c>
    </row>
    <row r="2145" s="14" customFormat="1" spans="1:7">
      <c r="A2145" s="5"/>
      <c r="B2145" s="4"/>
      <c r="C2145" s="4"/>
      <c r="D2145" s="5"/>
      <c r="E2145" s="4" t="s">
        <v>4434</v>
      </c>
      <c r="F2145" s="6" t="s">
        <v>4435</v>
      </c>
      <c r="G2145" s="4" t="s">
        <v>10</v>
      </c>
    </row>
    <row r="2146" s="14" customFormat="1" spans="1:7">
      <c r="A2146" s="5"/>
      <c r="B2146" s="4"/>
      <c r="C2146" s="4"/>
      <c r="D2146" s="5"/>
      <c r="E2146" s="4" t="s">
        <v>4436</v>
      </c>
      <c r="F2146" s="6" t="s">
        <v>4437</v>
      </c>
      <c r="G2146" s="4" t="s">
        <v>10</v>
      </c>
    </row>
    <row r="2147" s="14" customFormat="1" spans="1:7">
      <c r="A2147" s="5"/>
      <c r="B2147" s="4"/>
      <c r="C2147" s="4"/>
      <c r="D2147" s="5"/>
      <c r="E2147" s="4" t="s">
        <v>4438</v>
      </c>
      <c r="F2147" s="6" t="s">
        <v>4439</v>
      </c>
      <c r="G2147" s="4" t="s">
        <v>10</v>
      </c>
    </row>
    <row r="2148" s="14" customFormat="1" spans="1:7">
      <c r="A2148" s="5"/>
      <c r="B2148" s="4"/>
      <c r="C2148" s="4"/>
      <c r="D2148" s="5"/>
      <c r="E2148" s="4" t="s">
        <v>4440</v>
      </c>
      <c r="F2148" s="6" t="s">
        <v>4441</v>
      </c>
      <c r="G2148" s="4" t="s">
        <v>10</v>
      </c>
    </row>
    <row r="2149" s="14" customFormat="1" spans="1:7">
      <c r="A2149" s="5"/>
      <c r="B2149" s="4"/>
      <c r="C2149" s="4"/>
      <c r="D2149" s="5"/>
      <c r="E2149" s="4" t="s">
        <v>4442</v>
      </c>
      <c r="F2149" s="6" t="s">
        <v>4443</v>
      </c>
      <c r="G2149" s="4" t="s">
        <v>10</v>
      </c>
    </row>
    <row r="2150" s="14" customFormat="1" spans="1:7">
      <c r="A2150" s="5"/>
      <c r="B2150" s="4"/>
      <c r="C2150" s="4"/>
      <c r="D2150" s="5"/>
      <c r="E2150" s="4" t="s">
        <v>4444</v>
      </c>
      <c r="F2150" s="6" t="s">
        <v>4445</v>
      </c>
      <c r="G2150" s="4" t="s">
        <v>10</v>
      </c>
    </row>
    <row r="2151" s="14" customFormat="1" spans="1:7">
      <c r="A2151" s="5"/>
      <c r="B2151" s="4"/>
      <c r="C2151" s="4"/>
      <c r="D2151" s="5"/>
      <c r="E2151" s="4" t="s">
        <v>4446</v>
      </c>
      <c r="F2151" s="6" t="s">
        <v>4447</v>
      </c>
      <c r="G2151" s="4" t="s">
        <v>10</v>
      </c>
    </row>
    <row r="2152" s="14" customFormat="1" spans="1:7">
      <c r="A2152" s="5"/>
      <c r="B2152" s="4"/>
      <c r="C2152" s="4"/>
      <c r="D2152" s="5"/>
      <c r="E2152" s="4" t="s">
        <v>4448</v>
      </c>
      <c r="F2152" s="6" t="s">
        <v>4449</v>
      </c>
      <c r="G2152" s="4" t="s">
        <v>10</v>
      </c>
    </row>
    <row r="2153" s="14" customFormat="1" spans="1:7">
      <c r="A2153" s="5"/>
      <c r="B2153" s="4"/>
      <c r="C2153" s="4"/>
      <c r="D2153" s="5"/>
      <c r="E2153" s="4" t="s">
        <v>4450</v>
      </c>
      <c r="F2153" s="6" t="s">
        <v>4451</v>
      </c>
      <c r="G2153" s="4" t="s">
        <v>10</v>
      </c>
    </row>
    <row r="2154" s="14" customFormat="1" spans="1:7">
      <c r="A2154" s="5"/>
      <c r="B2154" s="4"/>
      <c r="C2154" s="4"/>
      <c r="D2154" s="5"/>
      <c r="E2154" s="4" t="s">
        <v>4452</v>
      </c>
      <c r="F2154" s="6" t="s">
        <v>4453</v>
      </c>
      <c r="G2154" s="4" t="s">
        <v>10</v>
      </c>
    </row>
    <row r="2155" s="14" customFormat="1" spans="1:7">
      <c r="A2155" s="5"/>
      <c r="B2155" s="4"/>
      <c r="C2155" s="4"/>
      <c r="D2155" s="5"/>
      <c r="E2155" s="4" t="s">
        <v>4454</v>
      </c>
      <c r="F2155" s="6" t="s">
        <v>4455</v>
      </c>
      <c r="G2155" s="4" t="s">
        <v>10</v>
      </c>
    </row>
    <row r="2156" s="14" customFormat="1" spans="1:7">
      <c r="A2156" s="5"/>
      <c r="B2156" s="4"/>
      <c r="C2156" s="4"/>
      <c r="D2156" s="5"/>
      <c r="E2156" s="4" t="s">
        <v>4456</v>
      </c>
      <c r="F2156" s="6" t="s">
        <v>4457</v>
      </c>
      <c r="G2156" s="4" t="s">
        <v>10</v>
      </c>
    </row>
    <row r="2157" s="14" customFormat="1" spans="1:7">
      <c r="A2157" s="5"/>
      <c r="B2157" s="4"/>
      <c r="C2157" s="4"/>
      <c r="D2157" s="5"/>
      <c r="E2157" s="4" t="s">
        <v>4458</v>
      </c>
      <c r="F2157" s="6" t="s">
        <v>4459</v>
      </c>
      <c r="G2157" s="4" t="s">
        <v>10</v>
      </c>
    </row>
    <row r="2158" s="14" customFormat="1" spans="1:7">
      <c r="A2158" s="5"/>
      <c r="B2158" s="4"/>
      <c r="C2158" s="4"/>
      <c r="D2158" s="5"/>
      <c r="E2158" s="4" t="s">
        <v>4460</v>
      </c>
      <c r="F2158" s="6" t="s">
        <v>4461</v>
      </c>
      <c r="G2158" s="4" t="s">
        <v>10</v>
      </c>
    </row>
    <row r="2159" s="14" customFormat="1" spans="1:7">
      <c r="A2159" s="5"/>
      <c r="B2159" s="4"/>
      <c r="C2159" s="4"/>
      <c r="D2159" s="5"/>
      <c r="E2159" s="4" t="s">
        <v>4462</v>
      </c>
      <c r="F2159" s="6" t="s">
        <v>4463</v>
      </c>
      <c r="G2159" s="4" t="s">
        <v>10</v>
      </c>
    </row>
    <row r="2160" s="14" customFormat="1" spans="1:7">
      <c r="A2160" s="5"/>
      <c r="B2160" s="4"/>
      <c r="C2160" s="4"/>
      <c r="D2160" s="5"/>
      <c r="E2160" s="4" t="s">
        <v>4464</v>
      </c>
      <c r="F2160" s="6" t="s">
        <v>4465</v>
      </c>
      <c r="G2160" s="4" t="s">
        <v>10</v>
      </c>
    </row>
    <row r="2161" s="14" customFormat="1" spans="1:7">
      <c r="A2161" s="5"/>
      <c r="B2161" s="4"/>
      <c r="C2161" s="4"/>
      <c r="D2161" s="5"/>
      <c r="E2161" s="4" t="s">
        <v>4466</v>
      </c>
      <c r="F2161" s="6" t="s">
        <v>4467</v>
      </c>
      <c r="G2161" s="4" t="s">
        <v>10</v>
      </c>
    </row>
    <row r="2162" s="14" customFormat="1" spans="1:7">
      <c r="A2162" s="5"/>
      <c r="B2162" s="4"/>
      <c r="C2162" s="4"/>
      <c r="D2162" s="5"/>
      <c r="E2162" s="4" t="s">
        <v>4468</v>
      </c>
      <c r="F2162" s="6" t="s">
        <v>4469</v>
      </c>
      <c r="G2162" s="4" t="s">
        <v>10</v>
      </c>
    </row>
    <row r="2163" s="14" customFormat="1" spans="1:7">
      <c r="A2163" s="5"/>
      <c r="B2163" s="4"/>
      <c r="C2163" s="4"/>
      <c r="D2163" s="5"/>
      <c r="E2163" s="4" t="s">
        <v>4470</v>
      </c>
      <c r="F2163" s="6" t="s">
        <v>4471</v>
      </c>
      <c r="G2163" s="4" t="s">
        <v>10</v>
      </c>
    </row>
    <row r="2164" s="14" customFormat="1" spans="1:7">
      <c r="A2164" s="5"/>
      <c r="B2164" s="4"/>
      <c r="C2164" s="4"/>
      <c r="D2164" s="5"/>
      <c r="E2164" s="4" t="s">
        <v>4472</v>
      </c>
      <c r="F2164" s="6" t="s">
        <v>4473</v>
      </c>
      <c r="G2164" s="4" t="s">
        <v>10</v>
      </c>
    </row>
    <row r="2165" s="14" customFormat="1" spans="1:7">
      <c r="A2165" s="5"/>
      <c r="B2165" s="4"/>
      <c r="C2165" s="4"/>
      <c r="D2165" s="5"/>
      <c r="E2165" s="4" t="s">
        <v>4474</v>
      </c>
      <c r="F2165" s="6" t="s">
        <v>4475</v>
      </c>
      <c r="G2165" s="4" t="s">
        <v>10</v>
      </c>
    </row>
    <row r="2166" s="14" customFormat="1" spans="1:7">
      <c r="A2166" s="5"/>
      <c r="B2166" s="4"/>
      <c r="C2166" s="4"/>
      <c r="D2166" s="5"/>
      <c r="E2166" s="4" t="s">
        <v>4476</v>
      </c>
      <c r="F2166" s="6" t="s">
        <v>4477</v>
      </c>
      <c r="G2166" s="4" t="s">
        <v>10</v>
      </c>
    </row>
    <row r="2167" s="14" customFormat="1" spans="1:7">
      <c r="A2167" s="5">
        <f>MAX($A$2:B2166)+1</f>
        <v>85</v>
      </c>
      <c r="B2167" s="4" t="s">
        <v>4478</v>
      </c>
      <c r="C2167" s="4" t="s">
        <v>4479</v>
      </c>
      <c r="D2167" s="5">
        <f>COUNTA(E2167:E5425)-SUM(D2168:D5425)</f>
        <v>8</v>
      </c>
      <c r="E2167" s="4" t="s">
        <v>4480</v>
      </c>
      <c r="F2167" s="6" t="s">
        <v>4481</v>
      </c>
      <c r="G2167" s="4" t="s">
        <v>10</v>
      </c>
    </row>
    <row r="2168" s="14" customFormat="1" spans="1:7">
      <c r="A2168" s="5"/>
      <c r="B2168" s="4"/>
      <c r="C2168" s="4"/>
      <c r="D2168" s="5"/>
      <c r="E2168" s="4" t="s">
        <v>4482</v>
      </c>
      <c r="F2168" s="6" t="s">
        <v>2484</v>
      </c>
      <c r="G2168" s="4" t="s">
        <v>10</v>
      </c>
    </row>
    <row r="2169" s="14" customFormat="1" spans="1:7">
      <c r="A2169" s="5"/>
      <c r="B2169" s="4"/>
      <c r="C2169" s="4"/>
      <c r="D2169" s="5"/>
      <c r="E2169" s="4" t="s">
        <v>4483</v>
      </c>
      <c r="F2169" s="6" t="s">
        <v>4484</v>
      </c>
      <c r="G2169" s="4" t="s">
        <v>10</v>
      </c>
    </row>
    <row r="2170" s="14" customFormat="1" spans="1:7">
      <c r="A2170" s="5"/>
      <c r="B2170" s="4"/>
      <c r="C2170" s="4"/>
      <c r="D2170" s="5"/>
      <c r="E2170" s="4" t="s">
        <v>4485</v>
      </c>
      <c r="F2170" s="6" t="s">
        <v>4486</v>
      </c>
      <c r="G2170" s="4" t="s">
        <v>10</v>
      </c>
    </row>
    <row r="2171" s="14" customFormat="1" spans="1:7">
      <c r="A2171" s="5"/>
      <c r="B2171" s="4"/>
      <c r="C2171" s="4"/>
      <c r="D2171" s="5"/>
      <c r="E2171" s="4" t="s">
        <v>4487</v>
      </c>
      <c r="F2171" s="6" t="s">
        <v>4488</v>
      </c>
      <c r="G2171" s="4" t="s">
        <v>10</v>
      </c>
    </row>
    <row r="2172" s="14" customFormat="1" spans="1:7">
      <c r="A2172" s="5"/>
      <c r="B2172" s="4"/>
      <c r="C2172" s="4"/>
      <c r="D2172" s="5"/>
      <c r="E2172" s="4" t="s">
        <v>4489</v>
      </c>
      <c r="F2172" s="6" t="s">
        <v>4490</v>
      </c>
      <c r="G2172" s="4" t="s">
        <v>10</v>
      </c>
    </row>
    <row r="2173" s="14" customFormat="1" spans="1:7">
      <c r="A2173" s="5"/>
      <c r="B2173" s="4"/>
      <c r="C2173" s="4"/>
      <c r="D2173" s="5"/>
      <c r="E2173" s="4" t="s">
        <v>4491</v>
      </c>
      <c r="F2173" s="6" t="s">
        <v>4492</v>
      </c>
      <c r="G2173" s="4" t="s">
        <v>10</v>
      </c>
    </row>
    <row r="2174" s="14" customFormat="1" spans="1:7">
      <c r="A2174" s="5"/>
      <c r="B2174" s="4"/>
      <c r="C2174" s="4"/>
      <c r="D2174" s="5"/>
      <c r="E2174" s="4" t="s">
        <v>4493</v>
      </c>
      <c r="F2174" s="6" t="s">
        <v>4494</v>
      </c>
      <c r="G2174" s="4" t="s">
        <v>10</v>
      </c>
    </row>
    <row r="2175" s="14" customFormat="1" spans="1:7">
      <c r="A2175" s="5">
        <f>MAX($A$2:B2174)+1</f>
        <v>86</v>
      </c>
      <c r="B2175" s="4" t="s">
        <v>4495</v>
      </c>
      <c r="C2175" s="4" t="s">
        <v>4496</v>
      </c>
      <c r="D2175" s="5">
        <f>COUNTA(E2175:E5433)-SUM(D2176:D5433)</f>
        <v>2</v>
      </c>
      <c r="E2175" s="4" t="s">
        <v>4497</v>
      </c>
      <c r="F2175" s="6" t="s">
        <v>4498</v>
      </c>
      <c r="G2175" s="4" t="s">
        <v>10</v>
      </c>
    </row>
    <row r="2176" s="14" customFormat="1" spans="1:7">
      <c r="A2176" s="5"/>
      <c r="B2176" s="4"/>
      <c r="C2176" s="4"/>
      <c r="D2176" s="5"/>
      <c r="E2176" s="4" t="s">
        <v>4499</v>
      </c>
      <c r="F2176" s="6" t="s">
        <v>4500</v>
      </c>
      <c r="G2176" s="4" t="s">
        <v>10</v>
      </c>
    </row>
    <row r="2177" s="14" customFormat="1" spans="1:7">
      <c r="A2177" s="5">
        <f>MAX($A$2:B2176)+1</f>
        <v>87</v>
      </c>
      <c r="B2177" s="4" t="s">
        <v>4501</v>
      </c>
      <c r="C2177" s="4" t="s">
        <v>4502</v>
      </c>
      <c r="D2177" s="5">
        <f>COUNTA(E2177:E5435)-SUM(D2178:D5435)</f>
        <v>8</v>
      </c>
      <c r="E2177" s="4" t="s">
        <v>4503</v>
      </c>
      <c r="F2177" s="6" t="s">
        <v>4504</v>
      </c>
      <c r="G2177" s="4" t="s">
        <v>10</v>
      </c>
    </row>
    <row r="2178" s="14" customFormat="1" spans="1:7">
      <c r="A2178" s="5"/>
      <c r="B2178" s="4"/>
      <c r="C2178" s="4"/>
      <c r="D2178" s="5"/>
      <c r="E2178" s="4" t="s">
        <v>4505</v>
      </c>
      <c r="F2178" s="6" t="s">
        <v>4506</v>
      </c>
      <c r="G2178" s="4" t="s">
        <v>10</v>
      </c>
    </row>
    <row r="2179" s="14" customFormat="1" spans="1:7">
      <c r="A2179" s="5"/>
      <c r="B2179" s="4"/>
      <c r="C2179" s="4"/>
      <c r="D2179" s="5"/>
      <c r="E2179" s="4" t="s">
        <v>4507</v>
      </c>
      <c r="F2179" s="6" t="s">
        <v>4508</v>
      </c>
      <c r="G2179" s="4" t="s">
        <v>10</v>
      </c>
    </row>
    <row r="2180" s="14" customFormat="1" spans="1:7">
      <c r="A2180" s="5"/>
      <c r="B2180" s="4"/>
      <c r="C2180" s="4"/>
      <c r="D2180" s="5"/>
      <c r="E2180" s="4" t="s">
        <v>4509</v>
      </c>
      <c r="F2180" s="6" t="s">
        <v>4510</v>
      </c>
      <c r="G2180" s="4" t="s">
        <v>10</v>
      </c>
    </row>
    <row r="2181" s="14" customFormat="1" spans="1:7">
      <c r="A2181" s="5"/>
      <c r="B2181" s="4"/>
      <c r="C2181" s="4"/>
      <c r="D2181" s="5"/>
      <c r="E2181" s="4" t="s">
        <v>4511</v>
      </c>
      <c r="F2181" s="6" t="s">
        <v>4512</v>
      </c>
      <c r="G2181" s="4" t="s">
        <v>10</v>
      </c>
    </row>
    <row r="2182" s="14" customFormat="1" spans="1:7">
      <c r="A2182" s="5"/>
      <c r="B2182" s="4"/>
      <c r="C2182" s="4"/>
      <c r="D2182" s="5"/>
      <c r="E2182" s="4" t="s">
        <v>4513</v>
      </c>
      <c r="F2182" s="6" t="s">
        <v>4514</v>
      </c>
      <c r="G2182" s="4" t="s">
        <v>10</v>
      </c>
    </row>
    <row r="2183" s="14" customFormat="1" spans="1:7">
      <c r="A2183" s="5"/>
      <c r="B2183" s="4"/>
      <c r="C2183" s="4"/>
      <c r="D2183" s="5"/>
      <c r="E2183" s="4" t="s">
        <v>4515</v>
      </c>
      <c r="F2183" s="6" t="s">
        <v>4516</v>
      </c>
      <c r="G2183" s="4" t="s">
        <v>10</v>
      </c>
    </row>
    <row r="2184" s="14" customFormat="1" spans="1:7">
      <c r="A2184" s="5"/>
      <c r="B2184" s="4"/>
      <c r="C2184" s="4"/>
      <c r="D2184" s="5"/>
      <c r="E2184" s="4" t="s">
        <v>4517</v>
      </c>
      <c r="F2184" s="6" t="s">
        <v>4518</v>
      </c>
      <c r="G2184" s="4" t="s">
        <v>10</v>
      </c>
    </row>
    <row r="2185" s="14" customFormat="1" spans="1:7">
      <c r="A2185" s="5">
        <f>MAX($A$2:B2184)+1</f>
        <v>88</v>
      </c>
      <c r="B2185" s="4" t="s">
        <v>4519</v>
      </c>
      <c r="C2185" s="4" t="s">
        <v>4520</v>
      </c>
      <c r="D2185" s="5">
        <f>COUNTA(E2185:E5443)-SUM(D2186:D5443)</f>
        <v>3</v>
      </c>
      <c r="E2185" s="4" t="s">
        <v>4521</v>
      </c>
      <c r="F2185" s="6" t="s">
        <v>2946</v>
      </c>
      <c r="G2185" s="4" t="s">
        <v>10</v>
      </c>
    </row>
    <row r="2186" s="14" customFormat="1" spans="1:7">
      <c r="A2186" s="5"/>
      <c r="B2186" s="4"/>
      <c r="C2186" s="4"/>
      <c r="D2186" s="5"/>
      <c r="E2186" s="4" t="s">
        <v>4522</v>
      </c>
      <c r="F2186" s="6" t="s">
        <v>4523</v>
      </c>
      <c r="G2186" s="4" t="s">
        <v>10</v>
      </c>
    </row>
    <row r="2187" s="14" customFormat="1" spans="1:7">
      <c r="A2187" s="5"/>
      <c r="B2187" s="4"/>
      <c r="C2187" s="4"/>
      <c r="D2187" s="5"/>
      <c r="E2187" s="4" t="s">
        <v>4524</v>
      </c>
      <c r="F2187" s="6" t="s">
        <v>4525</v>
      </c>
      <c r="G2187" s="4" t="s">
        <v>10</v>
      </c>
    </row>
    <row r="2188" s="14" customFormat="1" spans="1:7">
      <c r="A2188" s="5">
        <f>MAX($A$2:B2187)+1</f>
        <v>89</v>
      </c>
      <c r="B2188" s="4" t="s">
        <v>4526</v>
      </c>
      <c r="C2188" s="4" t="s">
        <v>4527</v>
      </c>
      <c r="D2188" s="5">
        <f>COUNTA(E2188:E5446)-SUM(D2189:D5446)</f>
        <v>4</v>
      </c>
      <c r="E2188" s="4" t="s">
        <v>4528</v>
      </c>
      <c r="F2188" s="6" t="s">
        <v>4529</v>
      </c>
      <c r="G2188" s="4" t="s">
        <v>10</v>
      </c>
    </row>
    <row r="2189" s="14" customFormat="1" spans="1:7">
      <c r="A2189" s="5"/>
      <c r="B2189" s="4"/>
      <c r="C2189" s="4"/>
      <c r="D2189" s="5"/>
      <c r="E2189" s="4" t="s">
        <v>4530</v>
      </c>
      <c r="F2189" s="6" t="s">
        <v>4531</v>
      </c>
      <c r="G2189" s="4" t="s">
        <v>10</v>
      </c>
    </row>
    <row r="2190" s="14" customFormat="1" spans="1:7">
      <c r="A2190" s="5"/>
      <c r="B2190" s="4"/>
      <c r="C2190" s="4"/>
      <c r="D2190" s="5"/>
      <c r="E2190" s="4" t="s">
        <v>4532</v>
      </c>
      <c r="F2190" s="6" t="s">
        <v>4533</v>
      </c>
      <c r="G2190" s="4" t="s">
        <v>10</v>
      </c>
    </row>
    <row r="2191" s="14" customFormat="1" spans="1:7">
      <c r="A2191" s="5"/>
      <c r="B2191" s="4"/>
      <c r="C2191" s="4"/>
      <c r="D2191" s="5"/>
      <c r="E2191" s="4" t="s">
        <v>4534</v>
      </c>
      <c r="F2191" s="6" t="s">
        <v>4535</v>
      </c>
      <c r="G2191" s="4" t="s">
        <v>10</v>
      </c>
    </row>
    <row r="2192" s="14" customFormat="1" spans="1:7">
      <c r="A2192" s="5">
        <f>MAX($A$2:B2191)+1</f>
        <v>90</v>
      </c>
      <c r="B2192" s="4" t="s">
        <v>4536</v>
      </c>
      <c r="C2192" s="4" t="s">
        <v>4537</v>
      </c>
      <c r="D2192" s="5">
        <f>COUNTA(E2192:E5450)-SUM(D2193:D5450)</f>
        <v>8</v>
      </c>
      <c r="E2192" s="4" t="s">
        <v>4538</v>
      </c>
      <c r="F2192" s="6" t="s">
        <v>4539</v>
      </c>
      <c r="G2192" s="4" t="s">
        <v>10</v>
      </c>
    </row>
    <row r="2193" s="14" customFormat="1" spans="1:7">
      <c r="A2193" s="5"/>
      <c r="B2193" s="4"/>
      <c r="C2193" s="4"/>
      <c r="D2193" s="5"/>
      <c r="E2193" s="4" t="s">
        <v>4540</v>
      </c>
      <c r="F2193" s="6" t="s">
        <v>4541</v>
      </c>
      <c r="G2193" s="4" t="s">
        <v>10</v>
      </c>
    </row>
    <row r="2194" s="14" customFormat="1" spans="1:7">
      <c r="A2194" s="5"/>
      <c r="B2194" s="4"/>
      <c r="C2194" s="4"/>
      <c r="D2194" s="5"/>
      <c r="E2194" s="4" t="s">
        <v>4542</v>
      </c>
      <c r="F2194" s="6" t="s">
        <v>4543</v>
      </c>
      <c r="G2194" s="4" t="s">
        <v>10</v>
      </c>
    </row>
    <row r="2195" s="14" customFormat="1" spans="1:7">
      <c r="A2195" s="5"/>
      <c r="B2195" s="4"/>
      <c r="C2195" s="4"/>
      <c r="D2195" s="5"/>
      <c r="E2195" s="4" t="s">
        <v>4544</v>
      </c>
      <c r="F2195" s="6" t="s">
        <v>4545</v>
      </c>
      <c r="G2195" s="4" t="s">
        <v>10</v>
      </c>
    </row>
    <row r="2196" s="14" customFormat="1" spans="1:7">
      <c r="A2196" s="5"/>
      <c r="B2196" s="4"/>
      <c r="C2196" s="4"/>
      <c r="D2196" s="5"/>
      <c r="E2196" s="4" t="s">
        <v>4546</v>
      </c>
      <c r="F2196" s="6" t="s">
        <v>4547</v>
      </c>
      <c r="G2196" s="4" t="s">
        <v>10</v>
      </c>
    </row>
    <row r="2197" s="14" customFormat="1" spans="1:7">
      <c r="A2197" s="5"/>
      <c r="B2197" s="4"/>
      <c r="C2197" s="4"/>
      <c r="D2197" s="5"/>
      <c r="E2197" s="4" t="s">
        <v>4548</v>
      </c>
      <c r="F2197" s="6" t="s">
        <v>4549</v>
      </c>
      <c r="G2197" s="4" t="s">
        <v>10</v>
      </c>
    </row>
    <row r="2198" s="14" customFormat="1" spans="1:7">
      <c r="A2198" s="5"/>
      <c r="B2198" s="4"/>
      <c r="C2198" s="4"/>
      <c r="D2198" s="5"/>
      <c r="E2198" s="4" t="s">
        <v>4550</v>
      </c>
      <c r="F2198" s="6" t="s">
        <v>4551</v>
      </c>
      <c r="G2198" s="4" t="s">
        <v>10</v>
      </c>
    </row>
    <row r="2199" s="14" customFormat="1" spans="1:7">
      <c r="A2199" s="5"/>
      <c r="B2199" s="4"/>
      <c r="C2199" s="4"/>
      <c r="D2199" s="5"/>
      <c r="E2199" s="4" t="s">
        <v>4552</v>
      </c>
      <c r="F2199" s="6" t="s">
        <v>4553</v>
      </c>
      <c r="G2199" s="4" t="s">
        <v>10</v>
      </c>
    </row>
    <row r="2200" s="14" customFormat="1" spans="1:7">
      <c r="A2200" s="5">
        <f>MAX($A$2:B2199)+1</f>
        <v>91</v>
      </c>
      <c r="B2200" s="4" t="s">
        <v>4554</v>
      </c>
      <c r="C2200" s="4" t="s">
        <v>4555</v>
      </c>
      <c r="D2200" s="5">
        <f>COUNTA(E2200:E5458)-SUM(D2201:D5458)</f>
        <v>10</v>
      </c>
      <c r="E2200" s="4" t="s">
        <v>4556</v>
      </c>
      <c r="F2200" s="6" t="s">
        <v>4557</v>
      </c>
      <c r="G2200" s="4" t="s">
        <v>10</v>
      </c>
    </row>
    <row r="2201" s="14" customFormat="1" spans="1:7">
      <c r="A2201" s="5"/>
      <c r="B2201" s="4"/>
      <c r="C2201" s="4"/>
      <c r="D2201" s="5"/>
      <c r="E2201" s="4" t="s">
        <v>4558</v>
      </c>
      <c r="F2201" s="6" t="s">
        <v>4559</v>
      </c>
      <c r="G2201" s="4" t="s">
        <v>10</v>
      </c>
    </row>
    <row r="2202" s="14" customFormat="1" spans="1:7">
      <c r="A2202" s="5"/>
      <c r="B2202" s="4"/>
      <c r="C2202" s="4"/>
      <c r="D2202" s="5"/>
      <c r="E2202" s="4" t="s">
        <v>4560</v>
      </c>
      <c r="F2202" s="6" t="s">
        <v>4561</v>
      </c>
      <c r="G2202" s="4" t="s">
        <v>10</v>
      </c>
    </row>
    <row r="2203" s="14" customFormat="1" spans="1:7">
      <c r="A2203" s="5"/>
      <c r="B2203" s="4"/>
      <c r="C2203" s="4"/>
      <c r="D2203" s="5"/>
      <c r="E2203" s="4" t="s">
        <v>4562</v>
      </c>
      <c r="F2203" s="6" t="s">
        <v>4563</v>
      </c>
      <c r="G2203" s="4" t="s">
        <v>10</v>
      </c>
    </row>
    <row r="2204" s="14" customFormat="1" spans="1:7">
      <c r="A2204" s="5"/>
      <c r="B2204" s="4"/>
      <c r="C2204" s="4"/>
      <c r="D2204" s="5"/>
      <c r="E2204" s="4" t="s">
        <v>4564</v>
      </c>
      <c r="F2204" s="6" t="s">
        <v>4565</v>
      </c>
      <c r="G2204" s="4" t="s">
        <v>10</v>
      </c>
    </row>
    <row r="2205" s="14" customFormat="1" spans="1:7">
      <c r="A2205" s="5"/>
      <c r="B2205" s="4"/>
      <c r="C2205" s="4"/>
      <c r="D2205" s="5"/>
      <c r="E2205" s="4" t="s">
        <v>4566</v>
      </c>
      <c r="F2205" s="6" t="s">
        <v>4567</v>
      </c>
      <c r="G2205" s="4" t="s">
        <v>10</v>
      </c>
    </row>
    <row r="2206" s="14" customFormat="1" spans="1:7">
      <c r="A2206" s="5"/>
      <c r="B2206" s="4"/>
      <c r="C2206" s="4"/>
      <c r="D2206" s="5"/>
      <c r="E2206" s="4" t="s">
        <v>4568</v>
      </c>
      <c r="F2206" s="6" t="s">
        <v>4569</v>
      </c>
      <c r="G2206" s="4" t="s">
        <v>10</v>
      </c>
    </row>
    <row r="2207" s="14" customFormat="1" spans="1:7">
      <c r="A2207" s="5"/>
      <c r="B2207" s="4"/>
      <c r="C2207" s="4"/>
      <c r="D2207" s="5"/>
      <c r="E2207" s="4" t="s">
        <v>4570</v>
      </c>
      <c r="F2207" s="6" t="s">
        <v>4571</v>
      </c>
      <c r="G2207" s="4" t="s">
        <v>10</v>
      </c>
    </row>
    <row r="2208" s="14" customFormat="1" spans="1:7">
      <c r="A2208" s="5"/>
      <c r="B2208" s="4"/>
      <c r="C2208" s="4"/>
      <c r="D2208" s="5"/>
      <c r="E2208" s="4" t="s">
        <v>4572</v>
      </c>
      <c r="F2208" s="6" t="s">
        <v>4573</v>
      </c>
      <c r="G2208" s="4" t="s">
        <v>10</v>
      </c>
    </row>
    <row r="2209" s="14" customFormat="1" spans="1:7">
      <c r="A2209" s="5"/>
      <c r="B2209" s="4"/>
      <c r="C2209" s="4"/>
      <c r="D2209" s="5"/>
      <c r="E2209" s="4" t="s">
        <v>4574</v>
      </c>
      <c r="F2209" s="6" t="s">
        <v>4575</v>
      </c>
      <c r="G2209" s="4" t="s">
        <v>10</v>
      </c>
    </row>
    <row r="2210" s="14" customFormat="1" spans="1:7">
      <c r="A2210" s="5">
        <f>MAX($A$2:B2209)+1</f>
        <v>92</v>
      </c>
      <c r="B2210" s="4" t="s">
        <v>4576</v>
      </c>
      <c r="C2210" s="4" t="s">
        <v>4577</v>
      </c>
      <c r="D2210" s="5">
        <f>COUNTA(E2210:E5468)-SUM(D2211:D5468)</f>
        <v>7</v>
      </c>
      <c r="E2210" s="4" t="s">
        <v>4578</v>
      </c>
      <c r="F2210" s="6" t="s">
        <v>4579</v>
      </c>
      <c r="G2210" s="4" t="s">
        <v>10</v>
      </c>
    </row>
    <row r="2211" s="14" customFormat="1" spans="1:7">
      <c r="A2211" s="5"/>
      <c r="B2211" s="4"/>
      <c r="C2211" s="4"/>
      <c r="D2211" s="5"/>
      <c r="E2211" s="4" t="s">
        <v>4580</v>
      </c>
      <c r="F2211" s="6" t="s">
        <v>4581</v>
      </c>
      <c r="G2211" s="4" t="s">
        <v>10</v>
      </c>
    </row>
    <row r="2212" s="14" customFormat="1" spans="1:7">
      <c r="A2212" s="5"/>
      <c r="B2212" s="4"/>
      <c r="C2212" s="4"/>
      <c r="D2212" s="5"/>
      <c r="E2212" s="4" t="s">
        <v>4582</v>
      </c>
      <c r="F2212" s="6" t="s">
        <v>4583</v>
      </c>
      <c r="G2212" s="4" t="s">
        <v>10</v>
      </c>
    </row>
    <row r="2213" s="14" customFormat="1" spans="1:7">
      <c r="A2213" s="5"/>
      <c r="B2213" s="4"/>
      <c r="C2213" s="4"/>
      <c r="D2213" s="5"/>
      <c r="E2213" s="4" t="s">
        <v>4584</v>
      </c>
      <c r="F2213" s="6" t="s">
        <v>4585</v>
      </c>
      <c r="G2213" s="4" t="s">
        <v>10</v>
      </c>
    </row>
    <row r="2214" s="14" customFormat="1" spans="1:7">
      <c r="A2214" s="5"/>
      <c r="B2214" s="4"/>
      <c r="C2214" s="4"/>
      <c r="D2214" s="5"/>
      <c r="E2214" s="4" t="s">
        <v>4586</v>
      </c>
      <c r="F2214" s="6" t="s">
        <v>4587</v>
      </c>
      <c r="G2214" s="4" t="s">
        <v>10</v>
      </c>
    </row>
    <row r="2215" s="14" customFormat="1" spans="1:7">
      <c r="A2215" s="5"/>
      <c r="B2215" s="4"/>
      <c r="C2215" s="4"/>
      <c r="D2215" s="5"/>
      <c r="E2215" s="4" t="s">
        <v>4588</v>
      </c>
      <c r="F2215" s="6" t="s">
        <v>4589</v>
      </c>
      <c r="G2215" s="4" t="s">
        <v>10</v>
      </c>
    </row>
    <row r="2216" s="14" customFormat="1" spans="1:7">
      <c r="A2216" s="5"/>
      <c r="B2216" s="4"/>
      <c r="C2216" s="4"/>
      <c r="D2216" s="5"/>
      <c r="E2216" s="4" t="s">
        <v>4590</v>
      </c>
      <c r="F2216" s="6" t="s">
        <v>4591</v>
      </c>
      <c r="G2216" s="4" t="s">
        <v>10</v>
      </c>
    </row>
    <row r="2217" s="14" customFormat="1" spans="1:7">
      <c r="A2217" s="16">
        <f>MAX($A$2:B2216)+1</f>
        <v>93</v>
      </c>
      <c r="B2217" s="7" t="s">
        <v>4592</v>
      </c>
      <c r="C2217" s="7" t="s">
        <v>4593</v>
      </c>
      <c r="D2217" s="16">
        <f>COUNTA(E2217:E5475)-SUM(D2218:D5475)</f>
        <v>4</v>
      </c>
      <c r="E2217" s="4" t="s">
        <v>4594</v>
      </c>
      <c r="F2217" s="6" t="s">
        <v>4595</v>
      </c>
      <c r="G2217" s="4" t="s">
        <v>10</v>
      </c>
    </row>
    <row r="2218" s="14" customFormat="1" spans="1:7">
      <c r="A2218" s="19"/>
      <c r="B2218" s="8"/>
      <c r="C2218" s="8"/>
      <c r="D2218" s="19"/>
      <c r="E2218" s="4" t="s">
        <v>4596</v>
      </c>
      <c r="F2218" s="6" t="s">
        <v>4597</v>
      </c>
      <c r="G2218" s="4" t="s">
        <v>10</v>
      </c>
    </row>
    <row r="2219" s="14" customFormat="1" spans="1:7">
      <c r="A2219" s="19"/>
      <c r="B2219" s="8"/>
      <c r="C2219" s="8"/>
      <c r="D2219" s="19"/>
      <c r="E2219" s="4" t="s">
        <v>4598</v>
      </c>
      <c r="F2219" s="6" t="s">
        <v>4599</v>
      </c>
      <c r="G2219" s="4" t="s">
        <v>10</v>
      </c>
    </row>
    <row r="2220" s="14" customFormat="1" spans="1:7">
      <c r="A2220" s="17"/>
      <c r="B2220" s="9"/>
      <c r="C2220" s="9"/>
      <c r="D2220" s="17"/>
      <c r="E2220" s="4" t="s">
        <v>4600</v>
      </c>
      <c r="F2220" s="6" t="s">
        <v>4601</v>
      </c>
      <c r="G2220" s="4" t="s">
        <v>10</v>
      </c>
    </row>
    <row r="2221" s="14" customFormat="1" spans="1:7">
      <c r="A2221" s="5">
        <f>MAX($A$2:B2220)+1</f>
        <v>94</v>
      </c>
      <c r="B2221" s="4" t="s">
        <v>4608</v>
      </c>
      <c r="C2221" s="4" t="s">
        <v>4609</v>
      </c>
      <c r="D2221" s="5">
        <f>COUNTA(E2221:E5481)-SUM(D2222:D5481)</f>
        <v>7</v>
      </c>
      <c r="E2221" s="4" t="s">
        <v>4610</v>
      </c>
      <c r="F2221" s="6" t="s">
        <v>4611</v>
      </c>
      <c r="G2221" s="4" t="s">
        <v>10</v>
      </c>
    </row>
    <row r="2222" s="14" customFormat="1" spans="1:7">
      <c r="A2222" s="5"/>
      <c r="B2222" s="4"/>
      <c r="C2222" s="4"/>
      <c r="D2222" s="5"/>
      <c r="E2222" s="4" t="s">
        <v>4612</v>
      </c>
      <c r="F2222" s="6" t="s">
        <v>4613</v>
      </c>
      <c r="G2222" s="4" t="s">
        <v>10</v>
      </c>
    </row>
    <row r="2223" s="14" customFormat="1" spans="1:7">
      <c r="A2223" s="5"/>
      <c r="B2223" s="4"/>
      <c r="C2223" s="4"/>
      <c r="D2223" s="5"/>
      <c r="E2223" s="4" t="s">
        <v>4614</v>
      </c>
      <c r="F2223" s="6" t="s">
        <v>4615</v>
      </c>
      <c r="G2223" s="4" t="s">
        <v>10</v>
      </c>
    </row>
    <row r="2224" s="14" customFormat="1" spans="1:7">
      <c r="A2224" s="5"/>
      <c r="B2224" s="4"/>
      <c r="C2224" s="4"/>
      <c r="D2224" s="5"/>
      <c r="E2224" s="4" t="s">
        <v>4616</v>
      </c>
      <c r="F2224" s="6" t="s">
        <v>4617</v>
      </c>
      <c r="G2224" s="4" t="s">
        <v>10</v>
      </c>
    </row>
    <row r="2225" s="14" customFormat="1" spans="1:7">
      <c r="A2225" s="5"/>
      <c r="B2225" s="4"/>
      <c r="C2225" s="4"/>
      <c r="D2225" s="5"/>
      <c r="E2225" s="4" t="s">
        <v>4618</v>
      </c>
      <c r="F2225" s="6" t="s">
        <v>4619</v>
      </c>
      <c r="G2225" s="4" t="s">
        <v>10</v>
      </c>
    </row>
    <row r="2226" s="14" customFormat="1" spans="1:7">
      <c r="A2226" s="5"/>
      <c r="B2226" s="4"/>
      <c r="C2226" s="4"/>
      <c r="D2226" s="5"/>
      <c r="E2226" s="4" t="s">
        <v>4620</v>
      </c>
      <c r="F2226" s="6" t="s">
        <v>4621</v>
      </c>
      <c r="G2226" s="4" t="s">
        <v>10</v>
      </c>
    </row>
    <row r="2227" s="14" customFormat="1" spans="1:7">
      <c r="A2227" s="5"/>
      <c r="B2227" s="4"/>
      <c r="C2227" s="4"/>
      <c r="D2227" s="5"/>
      <c r="E2227" s="4" t="s">
        <v>4622</v>
      </c>
      <c r="F2227" s="6" t="s">
        <v>4623</v>
      </c>
      <c r="G2227" s="4" t="s">
        <v>10</v>
      </c>
    </row>
    <row r="2228" s="14" customFormat="1" spans="1:7">
      <c r="A2228" s="5">
        <f>MAX($A$2:B2227)+1</f>
        <v>95</v>
      </c>
      <c r="B2228" s="4" t="s">
        <v>4624</v>
      </c>
      <c r="C2228" s="4" t="s">
        <v>4625</v>
      </c>
      <c r="D2228" s="5">
        <f>COUNTA(E2228:E5488)-SUM(D2229:D5488)</f>
        <v>6</v>
      </c>
      <c r="E2228" s="4" t="s">
        <v>4626</v>
      </c>
      <c r="F2228" s="6" t="s">
        <v>4627</v>
      </c>
      <c r="G2228" s="4" t="s">
        <v>10</v>
      </c>
    </row>
    <row r="2229" s="14" customFormat="1" spans="1:7">
      <c r="A2229" s="5"/>
      <c r="B2229" s="4"/>
      <c r="C2229" s="4"/>
      <c r="D2229" s="5"/>
      <c r="E2229" s="4" t="s">
        <v>4628</v>
      </c>
      <c r="F2229" s="6" t="s">
        <v>4629</v>
      </c>
      <c r="G2229" s="4" t="s">
        <v>10</v>
      </c>
    </row>
    <row r="2230" s="14" customFormat="1" spans="1:7">
      <c r="A2230" s="5"/>
      <c r="B2230" s="4"/>
      <c r="C2230" s="4"/>
      <c r="D2230" s="5"/>
      <c r="E2230" s="4" t="s">
        <v>4630</v>
      </c>
      <c r="F2230" s="6" t="s">
        <v>4631</v>
      </c>
      <c r="G2230" s="4" t="s">
        <v>10</v>
      </c>
    </row>
    <row r="2231" s="14" customFormat="1" spans="1:7">
      <c r="A2231" s="5"/>
      <c r="B2231" s="4"/>
      <c r="C2231" s="4"/>
      <c r="D2231" s="5"/>
      <c r="E2231" s="4" t="s">
        <v>4632</v>
      </c>
      <c r="F2231" s="6" t="s">
        <v>4633</v>
      </c>
      <c r="G2231" s="4" t="s">
        <v>10</v>
      </c>
    </row>
    <row r="2232" s="14" customFormat="1" spans="1:7">
      <c r="A2232" s="5"/>
      <c r="B2232" s="4"/>
      <c r="C2232" s="4"/>
      <c r="D2232" s="5"/>
      <c r="E2232" s="4" t="s">
        <v>4634</v>
      </c>
      <c r="F2232" s="6" t="s">
        <v>4635</v>
      </c>
      <c r="G2232" s="4" t="s">
        <v>10</v>
      </c>
    </row>
    <row r="2233" s="14" customFormat="1" spans="1:7">
      <c r="A2233" s="5"/>
      <c r="B2233" s="4"/>
      <c r="C2233" s="4"/>
      <c r="D2233" s="5"/>
      <c r="E2233" s="4" t="s">
        <v>4636</v>
      </c>
      <c r="F2233" s="6" t="s">
        <v>4637</v>
      </c>
      <c r="G2233" s="4" t="s">
        <v>10</v>
      </c>
    </row>
    <row r="2234" s="14" customFormat="1" spans="1:7">
      <c r="A2234" s="5">
        <f>MAX($A$2:B2233)+1</f>
        <v>96</v>
      </c>
      <c r="B2234" s="4" t="s">
        <v>4638</v>
      </c>
      <c r="C2234" s="4" t="s">
        <v>4639</v>
      </c>
      <c r="D2234" s="5">
        <f>COUNTA(E2234:E5494)-SUM(D2235:D5494)</f>
        <v>6</v>
      </c>
      <c r="E2234" s="4" t="s">
        <v>4640</v>
      </c>
      <c r="F2234" s="6" t="s">
        <v>4641</v>
      </c>
      <c r="G2234" s="4" t="s">
        <v>10</v>
      </c>
    </row>
    <row r="2235" s="14" customFormat="1" spans="1:7">
      <c r="A2235" s="5"/>
      <c r="B2235" s="4"/>
      <c r="C2235" s="4"/>
      <c r="D2235" s="5"/>
      <c r="E2235" s="4" t="s">
        <v>4642</v>
      </c>
      <c r="F2235" s="6" t="s">
        <v>4643</v>
      </c>
      <c r="G2235" s="4" t="s">
        <v>10</v>
      </c>
    </row>
    <row r="2236" s="14" customFormat="1" spans="1:7">
      <c r="A2236" s="5"/>
      <c r="B2236" s="4"/>
      <c r="C2236" s="4"/>
      <c r="D2236" s="5"/>
      <c r="E2236" s="4" t="s">
        <v>4644</v>
      </c>
      <c r="F2236" s="6" t="s">
        <v>4645</v>
      </c>
      <c r="G2236" s="4" t="s">
        <v>10</v>
      </c>
    </row>
    <row r="2237" s="14" customFormat="1" spans="1:7">
      <c r="A2237" s="5"/>
      <c r="B2237" s="4"/>
      <c r="C2237" s="4"/>
      <c r="D2237" s="5"/>
      <c r="E2237" s="4" t="s">
        <v>4646</v>
      </c>
      <c r="F2237" s="6" t="s">
        <v>4647</v>
      </c>
      <c r="G2237" s="4" t="s">
        <v>10</v>
      </c>
    </row>
    <row r="2238" s="14" customFormat="1" spans="1:7">
      <c r="A2238" s="5"/>
      <c r="B2238" s="4"/>
      <c r="C2238" s="4"/>
      <c r="D2238" s="5"/>
      <c r="E2238" s="4" t="s">
        <v>4648</v>
      </c>
      <c r="F2238" s="6" t="s">
        <v>4649</v>
      </c>
      <c r="G2238" s="4" t="s">
        <v>10</v>
      </c>
    </row>
    <row r="2239" s="14" customFormat="1" spans="1:7">
      <c r="A2239" s="5"/>
      <c r="B2239" s="4"/>
      <c r="C2239" s="4"/>
      <c r="D2239" s="5"/>
      <c r="E2239" s="4" t="s">
        <v>4650</v>
      </c>
      <c r="F2239" s="6" t="s">
        <v>4651</v>
      </c>
      <c r="G2239" s="4" t="s">
        <v>10</v>
      </c>
    </row>
    <row r="2240" s="14" customFormat="1" spans="1:7">
      <c r="A2240" s="5">
        <f>MAX($A$2:B2239)+1</f>
        <v>97</v>
      </c>
      <c r="B2240" s="4" t="s">
        <v>4652</v>
      </c>
      <c r="C2240" s="4" t="s">
        <v>4653</v>
      </c>
      <c r="D2240" s="5">
        <f>COUNTA(E2240:E5500)-SUM(D2241:D5500)</f>
        <v>4</v>
      </c>
      <c r="E2240" s="4" t="s">
        <v>4654</v>
      </c>
      <c r="F2240" s="6" t="s">
        <v>4655</v>
      </c>
      <c r="G2240" s="4" t="s">
        <v>10</v>
      </c>
    </row>
    <row r="2241" s="14" customFormat="1" spans="1:7">
      <c r="A2241" s="5"/>
      <c r="B2241" s="4"/>
      <c r="C2241" s="4"/>
      <c r="D2241" s="5"/>
      <c r="E2241" s="4" t="s">
        <v>4656</v>
      </c>
      <c r="F2241" s="6" t="s">
        <v>4657</v>
      </c>
      <c r="G2241" s="4" t="s">
        <v>10</v>
      </c>
    </row>
    <row r="2242" s="14" customFormat="1" spans="1:7">
      <c r="A2242" s="5"/>
      <c r="B2242" s="4"/>
      <c r="C2242" s="4"/>
      <c r="D2242" s="5"/>
      <c r="E2242" s="4" t="s">
        <v>4658</v>
      </c>
      <c r="F2242" s="6" t="s">
        <v>4659</v>
      </c>
      <c r="G2242" s="4" t="s">
        <v>10</v>
      </c>
    </row>
    <row r="2243" s="14" customFormat="1" spans="1:7">
      <c r="A2243" s="5"/>
      <c r="B2243" s="4"/>
      <c r="C2243" s="4"/>
      <c r="D2243" s="5"/>
      <c r="E2243" s="4" t="s">
        <v>4660</v>
      </c>
      <c r="F2243" s="6" t="s">
        <v>4661</v>
      </c>
      <c r="G2243" s="4" t="s">
        <v>10</v>
      </c>
    </row>
    <row r="2244" s="14" customFormat="1" spans="1:7">
      <c r="A2244" s="5">
        <f>MAX($A$2:B2243)+1</f>
        <v>98</v>
      </c>
      <c r="B2244" s="4" t="s">
        <v>4662</v>
      </c>
      <c r="C2244" s="4" t="s">
        <v>4663</v>
      </c>
      <c r="D2244" s="5">
        <f>COUNTA(E2244:E5504)-SUM(D2245:D5504)</f>
        <v>1</v>
      </c>
      <c r="E2244" s="4" t="s">
        <v>4664</v>
      </c>
      <c r="F2244" s="6" t="s">
        <v>4665</v>
      </c>
      <c r="G2244" s="4" t="s">
        <v>10</v>
      </c>
    </row>
    <row r="2245" s="14" customFormat="1" spans="1:7">
      <c r="A2245" s="5">
        <f>MAX($A$2:B2244)+1</f>
        <v>99</v>
      </c>
      <c r="B2245" s="4" t="s">
        <v>4667</v>
      </c>
      <c r="C2245" s="4" t="s">
        <v>4668</v>
      </c>
      <c r="D2245" s="5">
        <f>COUNTA(E2245:E5506)-SUM(D2246:D5506)</f>
        <v>3</v>
      </c>
      <c r="E2245" s="41" t="s">
        <v>4669</v>
      </c>
      <c r="F2245" s="6" t="s">
        <v>4670</v>
      </c>
      <c r="G2245" s="4" t="s">
        <v>10</v>
      </c>
    </row>
    <row r="2246" s="14" customFormat="1" spans="1:7">
      <c r="A2246" s="5"/>
      <c r="B2246" s="4"/>
      <c r="C2246" s="4"/>
      <c r="D2246" s="5"/>
      <c r="E2246" s="4" t="s">
        <v>4671</v>
      </c>
      <c r="F2246" s="6" t="s">
        <v>4672</v>
      </c>
      <c r="G2246" s="4" t="s">
        <v>10</v>
      </c>
    </row>
    <row r="2247" s="14" customFormat="1" spans="1:7">
      <c r="A2247" s="5"/>
      <c r="B2247" s="4"/>
      <c r="C2247" s="4"/>
      <c r="D2247" s="5"/>
      <c r="E2247" s="4" t="s">
        <v>4673</v>
      </c>
      <c r="F2247" s="6" t="s">
        <v>2147</v>
      </c>
      <c r="G2247" s="4" t="s">
        <v>10</v>
      </c>
    </row>
    <row r="2248" s="14" customFormat="1" spans="1:7">
      <c r="A2248" s="5">
        <f>MAX($A$2:B2247)+1</f>
        <v>100</v>
      </c>
      <c r="B2248" s="4" t="s">
        <v>4674</v>
      </c>
      <c r="C2248" s="4" t="s">
        <v>4675</v>
      </c>
      <c r="D2248" s="5">
        <f>COUNTA(E2248:E5509)-SUM(D2249:D5509)</f>
        <v>9</v>
      </c>
      <c r="E2248" s="4" t="s">
        <v>4676</v>
      </c>
      <c r="F2248" s="6" t="s">
        <v>4677</v>
      </c>
      <c r="G2248" s="4" t="s">
        <v>10</v>
      </c>
    </row>
    <row r="2249" s="14" customFormat="1" spans="1:7">
      <c r="A2249" s="5"/>
      <c r="B2249" s="4"/>
      <c r="C2249" s="4"/>
      <c r="D2249" s="5"/>
      <c r="E2249" s="4" t="s">
        <v>4678</v>
      </c>
      <c r="F2249" s="6" t="s">
        <v>4679</v>
      </c>
      <c r="G2249" s="4" t="s">
        <v>10</v>
      </c>
    </row>
    <row r="2250" s="14" customFormat="1" spans="1:7">
      <c r="A2250" s="5"/>
      <c r="B2250" s="4"/>
      <c r="C2250" s="4"/>
      <c r="D2250" s="5"/>
      <c r="E2250" s="4" t="s">
        <v>4680</v>
      </c>
      <c r="F2250" s="6" t="s">
        <v>4681</v>
      </c>
      <c r="G2250" s="4" t="s">
        <v>10</v>
      </c>
    </row>
    <row r="2251" s="14" customFormat="1" spans="1:7">
      <c r="A2251" s="5"/>
      <c r="B2251" s="4"/>
      <c r="C2251" s="4"/>
      <c r="D2251" s="5"/>
      <c r="E2251" s="4" t="s">
        <v>4682</v>
      </c>
      <c r="F2251" s="6" t="s">
        <v>4683</v>
      </c>
      <c r="G2251" s="4" t="s">
        <v>10</v>
      </c>
    </row>
    <row r="2252" s="14" customFormat="1" spans="1:7">
      <c r="A2252" s="5"/>
      <c r="B2252" s="4"/>
      <c r="C2252" s="4"/>
      <c r="D2252" s="5"/>
      <c r="E2252" s="4" t="s">
        <v>4684</v>
      </c>
      <c r="F2252" s="6" t="s">
        <v>4685</v>
      </c>
      <c r="G2252" s="4" t="s">
        <v>10</v>
      </c>
    </row>
    <row r="2253" s="14" customFormat="1" spans="1:7">
      <c r="A2253" s="5"/>
      <c r="B2253" s="4"/>
      <c r="C2253" s="4"/>
      <c r="D2253" s="5"/>
      <c r="E2253" s="4" t="s">
        <v>4686</v>
      </c>
      <c r="F2253" s="6" t="s">
        <v>4687</v>
      </c>
      <c r="G2253" s="4" t="s">
        <v>10</v>
      </c>
    </row>
    <row r="2254" s="14" customFormat="1" spans="1:7">
      <c r="A2254" s="5"/>
      <c r="B2254" s="4"/>
      <c r="C2254" s="4"/>
      <c r="D2254" s="5"/>
      <c r="E2254" s="4" t="s">
        <v>4688</v>
      </c>
      <c r="F2254" s="6" t="s">
        <v>4689</v>
      </c>
      <c r="G2254" s="4" t="s">
        <v>10</v>
      </c>
    </row>
    <row r="2255" s="14" customFormat="1" spans="1:7">
      <c r="A2255" s="5"/>
      <c r="B2255" s="4"/>
      <c r="C2255" s="4"/>
      <c r="D2255" s="5"/>
      <c r="E2255" s="4" t="s">
        <v>4690</v>
      </c>
      <c r="F2255" s="6" t="s">
        <v>4691</v>
      </c>
      <c r="G2255" s="4" t="s">
        <v>10</v>
      </c>
    </row>
    <row r="2256" s="14" customFormat="1" spans="1:7">
      <c r="A2256" s="5"/>
      <c r="B2256" s="4"/>
      <c r="C2256" s="4"/>
      <c r="D2256" s="5"/>
      <c r="E2256" s="4" t="s">
        <v>4692</v>
      </c>
      <c r="F2256" s="6" t="s">
        <v>4693</v>
      </c>
      <c r="G2256" s="4" t="s">
        <v>10</v>
      </c>
    </row>
    <row r="2257" s="14" customFormat="1" spans="1:7">
      <c r="A2257" s="5">
        <f>MAX($A$2:B2256)+1</f>
        <v>101</v>
      </c>
      <c r="B2257" s="4" t="s">
        <v>4694</v>
      </c>
      <c r="C2257" s="4" t="s">
        <v>4695</v>
      </c>
      <c r="D2257" s="5">
        <f>COUNTA(E2257:E5518)-SUM(D2258:D5518)</f>
        <v>20</v>
      </c>
      <c r="E2257" s="4" t="s">
        <v>4696</v>
      </c>
      <c r="F2257" s="6" t="s">
        <v>4697</v>
      </c>
      <c r="G2257" s="4" t="s">
        <v>10</v>
      </c>
    </row>
    <row r="2258" s="14" customFormat="1" spans="1:7">
      <c r="A2258" s="5"/>
      <c r="B2258" s="4"/>
      <c r="C2258" s="4"/>
      <c r="D2258" s="5"/>
      <c r="E2258" s="4" t="s">
        <v>4698</v>
      </c>
      <c r="F2258" s="6" t="s">
        <v>4699</v>
      </c>
      <c r="G2258" s="4" t="s">
        <v>10</v>
      </c>
    </row>
    <row r="2259" s="14" customFormat="1" spans="1:7">
      <c r="A2259" s="5"/>
      <c r="B2259" s="4"/>
      <c r="C2259" s="4"/>
      <c r="D2259" s="5"/>
      <c r="E2259" s="4" t="s">
        <v>4700</v>
      </c>
      <c r="F2259" s="6" t="s">
        <v>4701</v>
      </c>
      <c r="G2259" s="4" t="s">
        <v>10</v>
      </c>
    </row>
    <row r="2260" s="14" customFormat="1" spans="1:7">
      <c r="A2260" s="5"/>
      <c r="B2260" s="4"/>
      <c r="C2260" s="4"/>
      <c r="D2260" s="5"/>
      <c r="E2260" s="4" t="s">
        <v>4702</v>
      </c>
      <c r="F2260" s="6" t="s">
        <v>4703</v>
      </c>
      <c r="G2260" s="4" t="s">
        <v>10</v>
      </c>
    </row>
    <row r="2261" s="14" customFormat="1" spans="1:7">
      <c r="A2261" s="5"/>
      <c r="B2261" s="4"/>
      <c r="C2261" s="4"/>
      <c r="D2261" s="5"/>
      <c r="E2261" s="4" t="s">
        <v>4704</v>
      </c>
      <c r="F2261" s="6" t="s">
        <v>4705</v>
      </c>
      <c r="G2261" s="4" t="s">
        <v>10</v>
      </c>
    </row>
    <row r="2262" s="14" customFormat="1" spans="1:7">
      <c r="A2262" s="5"/>
      <c r="B2262" s="4"/>
      <c r="C2262" s="4"/>
      <c r="D2262" s="5"/>
      <c r="E2262" s="4" t="s">
        <v>4706</v>
      </c>
      <c r="F2262" s="6" t="s">
        <v>4707</v>
      </c>
      <c r="G2262" s="4" t="s">
        <v>10</v>
      </c>
    </row>
    <row r="2263" s="14" customFormat="1" spans="1:7">
      <c r="A2263" s="5"/>
      <c r="B2263" s="4"/>
      <c r="C2263" s="4"/>
      <c r="D2263" s="5"/>
      <c r="E2263" s="4" t="s">
        <v>4708</v>
      </c>
      <c r="F2263" s="6" t="s">
        <v>4709</v>
      </c>
      <c r="G2263" s="4" t="s">
        <v>10</v>
      </c>
    </row>
    <row r="2264" s="14" customFormat="1" spans="1:7">
      <c r="A2264" s="5"/>
      <c r="B2264" s="4"/>
      <c r="C2264" s="4"/>
      <c r="D2264" s="5"/>
      <c r="E2264" s="4" t="s">
        <v>4710</v>
      </c>
      <c r="F2264" s="6" t="s">
        <v>4711</v>
      </c>
      <c r="G2264" s="4" t="s">
        <v>10</v>
      </c>
    </row>
    <row r="2265" s="14" customFormat="1" spans="1:7">
      <c r="A2265" s="5"/>
      <c r="B2265" s="4"/>
      <c r="C2265" s="4"/>
      <c r="D2265" s="5"/>
      <c r="E2265" s="4" t="s">
        <v>4712</v>
      </c>
      <c r="F2265" s="6" t="s">
        <v>4713</v>
      </c>
      <c r="G2265" s="4" t="s">
        <v>10</v>
      </c>
    </row>
    <row r="2266" s="14" customFormat="1" spans="1:7">
      <c r="A2266" s="5"/>
      <c r="B2266" s="4"/>
      <c r="C2266" s="4"/>
      <c r="D2266" s="5"/>
      <c r="E2266" s="4" t="s">
        <v>4714</v>
      </c>
      <c r="F2266" s="6" t="s">
        <v>4715</v>
      </c>
      <c r="G2266" s="4" t="s">
        <v>10</v>
      </c>
    </row>
    <row r="2267" s="14" customFormat="1" spans="1:7">
      <c r="A2267" s="5"/>
      <c r="B2267" s="4"/>
      <c r="C2267" s="4"/>
      <c r="D2267" s="5"/>
      <c r="E2267" s="4" t="s">
        <v>4716</v>
      </c>
      <c r="F2267" s="6" t="s">
        <v>4717</v>
      </c>
      <c r="G2267" s="4" t="s">
        <v>10</v>
      </c>
    </row>
    <row r="2268" s="14" customFormat="1" spans="1:7">
      <c r="A2268" s="5"/>
      <c r="B2268" s="4"/>
      <c r="C2268" s="4"/>
      <c r="D2268" s="5"/>
      <c r="E2268" s="4" t="s">
        <v>4718</v>
      </c>
      <c r="F2268" s="6" t="s">
        <v>2368</v>
      </c>
      <c r="G2268" s="4" t="s">
        <v>10</v>
      </c>
    </row>
    <row r="2269" s="14" customFormat="1" spans="1:7">
      <c r="A2269" s="5"/>
      <c r="B2269" s="4"/>
      <c r="C2269" s="4"/>
      <c r="D2269" s="5"/>
      <c r="E2269" s="4" t="s">
        <v>4719</v>
      </c>
      <c r="F2269" s="6" t="s">
        <v>1714</v>
      </c>
      <c r="G2269" s="4" t="s">
        <v>10</v>
      </c>
    </row>
    <row r="2270" s="14" customFormat="1" spans="1:7">
      <c r="A2270" s="5"/>
      <c r="B2270" s="4"/>
      <c r="C2270" s="4"/>
      <c r="D2270" s="5"/>
      <c r="E2270" s="4" t="s">
        <v>4720</v>
      </c>
      <c r="F2270" s="6" t="s">
        <v>4721</v>
      </c>
      <c r="G2270" s="4" t="s">
        <v>10</v>
      </c>
    </row>
    <row r="2271" s="14" customFormat="1" spans="1:7">
      <c r="A2271" s="5"/>
      <c r="B2271" s="4"/>
      <c r="C2271" s="4"/>
      <c r="D2271" s="5"/>
      <c r="E2271" s="4" t="s">
        <v>4722</v>
      </c>
      <c r="F2271" s="6" t="s">
        <v>4723</v>
      </c>
      <c r="G2271" s="4" t="s">
        <v>10</v>
      </c>
    </row>
    <row r="2272" s="14" customFormat="1" spans="1:7">
      <c r="A2272" s="5"/>
      <c r="B2272" s="4"/>
      <c r="C2272" s="4"/>
      <c r="D2272" s="5"/>
      <c r="E2272" s="4" t="s">
        <v>4724</v>
      </c>
      <c r="F2272" s="6" t="s">
        <v>4725</v>
      </c>
      <c r="G2272" s="4" t="s">
        <v>10</v>
      </c>
    </row>
    <row r="2273" s="14" customFormat="1" spans="1:7">
      <c r="A2273" s="5"/>
      <c r="B2273" s="4"/>
      <c r="C2273" s="4"/>
      <c r="D2273" s="5"/>
      <c r="E2273" s="4" t="s">
        <v>4726</v>
      </c>
      <c r="F2273" s="6" t="s">
        <v>4727</v>
      </c>
      <c r="G2273" s="4" t="s">
        <v>10</v>
      </c>
    </row>
    <row r="2274" s="14" customFormat="1" spans="1:7">
      <c r="A2274" s="5"/>
      <c r="B2274" s="4"/>
      <c r="C2274" s="4"/>
      <c r="D2274" s="5"/>
      <c r="E2274" s="4" t="s">
        <v>4728</v>
      </c>
      <c r="F2274" s="6" t="s">
        <v>4729</v>
      </c>
      <c r="G2274" s="4" t="s">
        <v>10</v>
      </c>
    </row>
    <row r="2275" s="14" customFormat="1" spans="1:7">
      <c r="A2275" s="5"/>
      <c r="B2275" s="4"/>
      <c r="C2275" s="4"/>
      <c r="D2275" s="5"/>
      <c r="E2275" s="4" t="s">
        <v>4730</v>
      </c>
      <c r="F2275" s="6" t="s">
        <v>4731</v>
      </c>
      <c r="G2275" s="4" t="s">
        <v>10</v>
      </c>
    </row>
    <row r="2276" s="14" customFormat="1" spans="1:7">
      <c r="A2276" s="5"/>
      <c r="B2276" s="4"/>
      <c r="C2276" s="4"/>
      <c r="D2276" s="5"/>
      <c r="E2276" s="4" t="s">
        <v>4732</v>
      </c>
      <c r="F2276" s="6" t="s">
        <v>4733</v>
      </c>
      <c r="G2276" s="4" t="s">
        <v>10</v>
      </c>
    </row>
    <row r="2277" s="14" customFormat="1" spans="1:7">
      <c r="A2277" s="5">
        <f>MAX($A$2:B2276)+1</f>
        <v>102</v>
      </c>
      <c r="B2277" s="4" t="s">
        <v>4734</v>
      </c>
      <c r="C2277" s="4" t="s">
        <v>4735</v>
      </c>
      <c r="D2277" s="5">
        <f>COUNTA(E2277:E5538)-SUM(D2278:D5538)</f>
        <v>2</v>
      </c>
      <c r="E2277" s="4" t="s">
        <v>4736</v>
      </c>
      <c r="F2277" s="6" t="s">
        <v>4737</v>
      </c>
      <c r="G2277" s="4" t="s">
        <v>10</v>
      </c>
    </row>
    <row r="2278" s="14" customFormat="1" spans="1:7">
      <c r="A2278" s="5"/>
      <c r="B2278" s="4"/>
      <c r="C2278" s="4"/>
      <c r="D2278" s="5"/>
      <c r="E2278" s="4" t="s">
        <v>4738</v>
      </c>
      <c r="F2278" s="6" t="s">
        <v>4739</v>
      </c>
      <c r="G2278" s="4" t="s">
        <v>10</v>
      </c>
    </row>
    <row r="2279" s="14" customFormat="1" spans="1:7">
      <c r="A2279" s="5">
        <f>MAX($A$2:B2278)+1</f>
        <v>103</v>
      </c>
      <c r="B2279" s="4" t="s">
        <v>4740</v>
      </c>
      <c r="C2279" s="4" t="s">
        <v>4741</v>
      </c>
      <c r="D2279" s="5">
        <f>COUNTA(E2279:E5540)-SUM(D2280:D5540)</f>
        <v>8</v>
      </c>
      <c r="E2279" s="4" t="s">
        <v>4742</v>
      </c>
      <c r="F2279" s="6" t="s">
        <v>4743</v>
      </c>
      <c r="G2279" s="4" t="s">
        <v>10</v>
      </c>
    </row>
    <row r="2280" s="14" customFormat="1" spans="1:7">
      <c r="A2280" s="5"/>
      <c r="B2280" s="4"/>
      <c r="C2280" s="4"/>
      <c r="D2280" s="5"/>
      <c r="E2280" s="4" t="s">
        <v>4744</v>
      </c>
      <c r="F2280" s="6" t="s">
        <v>4745</v>
      </c>
      <c r="G2280" s="4" t="s">
        <v>10</v>
      </c>
    </row>
    <row r="2281" s="14" customFormat="1" spans="1:7">
      <c r="A2281" s="5"/>
      <c r="B2281" s="4"/>
      <c r="C2281" s="4"/>
      <c r="D2281" s="5"/>
      <c r="E2281" s="4" t="s">
        <v>4746</v>
      </c>
      <c r="F2281" s="6" t="s">
        <v>4747</v>
      </c>
      <c r="G2281" s="4" t="s">
        <v>10</v>
      </c>
    </row>
    <row r="2282" s="14" customFormat="1" spans="1:7">
      <c r="A2282" s="5"/>
      <c r="B2282" s="4"/>
      <c r="C2282" s="4"/>
      <c r="D2282" s="5"/>
      <c r="E2282" s="4" t="s">
        <v>4748</v>
      </c>
      <c r="F2282" s="6" t="s">
        <v>4749</v>
      </c>
      <c r="G2282" s="4" t="s">
        <v>10</v>
      </c>
    </row>
    <row r="2283" s="14" customFormat="1" spans="1:7">
      <c r="A2283" s="5"/>
      <c r="B2283" s="4"/>
      <c r="C2283" s="4"/>
      <c r="D2283" s="5"/>
      <c r="E2283" s="4" t="s">
        <v>4750</v>
      </c>
      <c r="F2283" s="6" t="s">
        <v>4751</v>
      </c>
      <c r="G2283" s="4" t="s">
        <v>10</v>
      </c>
    </row>
    <row r="2284" s="14" customFormat="1" spans="1:7">
      <c r="A2284" s="5"/>
      <c r="B2284" s="4"/>
      <c r="C2284" s="4"/>
      <c r="D2284" s="5"/>
      <c r="E2284" s="4" t="s">
        <v>4752</v>
      </c>
      <c r="F2284" s="6" t="s">
        <v>4753</v>
      </c>
      <c r="G2284" s="4" t="s">
        <v>10</v>
      </c>
    </row>
    <row r="2285" s="14" customFormat="1" spans="1:7">
      <c r="A2285" s="5"/>
      <c r="B2285" s="4"/>
      <c r="C2285" s="4"/>
      <c r="D2285" s="5"/>
      <c r="E2285" s="4" t="s">
        <v>4754</v>
      </c>
      <c r="F2285" s="6" t="s">
        <v>4755</v>
      </c>
      <c r="G2285" s="4" t="s">
        <v>10</v>
      </c>
    </row>
    <row r="2286" s="14" customFormat="1" spans="1:7">
      <c r="A2286" s="5"/>
      <c r="B2286" s="4"/>
      <c r="C2286" s="4"/>
      <c r="D2286" s="5"/>
      <c r="E2286" s="4" t="s">
        <v>4756</v>
      </c>
      <c r="F2286" s="6" t="s">
        <v>4757</v>
      </c>
      <c r="G2286" s="4" t="s">
        <v>10</v>
      </c>
    </row>
    <row r="2287" s="14" customFormat="1" spans="1:7">
      <c r="A2287" s="5">
        <f>MAX($A$2:B2286)+1</f>
        <v>104</v>
      </c>
      <c r="B2287" s="4" t="s">
        <v>4758</v>
      </c>
      <c r="C2287" s="4" t="s">
        <v>4759</v>
      </c>
      <c r="D2287" s="5">
        <f>COUNTA(E2287:E5548)-SUM(D2288:D5548)</f>
        <v>4</v>
      </c>
      <c r="E2287" s="4" t="s">
        <v>4760</v>
      </c>
      <c r="F2287" s="6" t="s">
        <v>4761</v>
      </c>
      <c r="G2287" s="4" t="s">
        <v>10</v>
      </c>
    </row>
    <row r="2288" s="14" customFormat="1" spans="1:7">
      <c r="A2288" s="5"/>
      <c r="B2288" s="4"/>
      <c r="C2288" s="4"/>
      <c r="D2288" s="5"/>
      <c r="E2288" s="4" t="s">
        <v>4762</v>
      </c>
      <c r="F2288" s="6" t="s">
        <v>4763</v>
      </c>
      <c r="G2288" s="4" t="s">
        <v>10</v>
      </c>
    </row>
    <row r="2289" s="14" customFormat="1" spans="1:7">
      <c r="A2289" s="5"/>
      <c r="B2289" s="4"/>
      <c r="C2289" s="4"/>
      <c r="D2289" s="5"/>
      <c r="E2289" s="4" t="s">
        <v>4764</v>
      </c>
      <c r="F2289" s="6" t="s">
        <v>4765</v>
      </c>
      <c r="G2289" s="4" t="s">
        <v>10</v>
      </c>
    </row>
    <row r="2290" s="14" customFormat="1" spans="1:7">
      <c r="A2290" s="5"/>
      <c r="B2290" s="4"/>
      <c r="C2290" s="4"/>
      <c r="D2290" s="5"/>
      <c r="E2290" s="4" t="s">
        <v>4766</v>
      </c>
      <c r="F2290" s="6" t="s">
        <v>4767</v>
      </c>
      <c r="G2290" s="4" t="s">
        <v>10</v>
      </c>
    </row>
    <row r="2291" s="14" customFormat="1" spans="1:7">
      <c r="A2291" s="5">
        <f>MAX($A$2:B2290)+1</f>
        <v>105</v>
      </c>
      <c r="B2291" s="4" t="s">
        <v>4768</v>
      </c>
      <c r="C2291" s="4" t="s">
        <v>4769</v>
      </c>
      <c r="D2291" s="5">
        <f>COUNTA(E2291:E5552)-SUM(D2292:D5552)</f>
        <v>3</v>
      </c>
      <c r="E2291" s="4" t="s">
        <v>4770</v>
      </c>
      <c r="F2291" s="6" t="s">
        <v>4771</v>
      </c>
      <c r="G2291" s="4" t="s">
        <v>10</v>
      </c>
    </row>
    <row r="2292" s="14" customFormat="1" spans="1:7">
      <c r="A2292" s="5"/>
      <c r="B2292" s="4"/>
      <c r="C2292" s="4"/>
      <c r="D2292" s="5"/>
      <c r="E2292" s="4" t="s">
        <v>4772</v>
      </c>
      <c r="F2292" s="6" t="s">
        <v>4773</v>
      </c>
      <c r="G2292" s="4" t="s">
        <v>10</v>
      </c>
    </row>
    <row r="2293" s="14" customFormat="1" spans="1:7">
      <c r="A2293" s="5"/>
      <c r="B2293" s="4"/>
      <c r="C2293" s="4"/>
      <c r="D2293" s="5"/>
      <c r="E2293" s="4" t="s">
        <v>4774</v>
      </c>
      <c r="F2293" s="6" t="s">
        <v>4775</v>
      </c>
      <c r="G2293" s="4" t="s">
        <v>10</v>
      </c>
    </row>
    <row r="2294" s="14" customFormat="1" spans="1:7">
      <c r="A2294" s="5">
        <f>MAX($A$2:B2293)+1</f>
        <v>106</v>
      </c>
      <c r="B2294" s="4" t="s">
        <v>4776</v>
      </c>
      <c r="C2294" s="4" t="s">
        <v>4777</v>
      </c>
      <c r="D2294" s="5">
        <f>COUNTA(E2294:E5555)-SUM(D2295:D5555)</f>
        <v>11</v>
      </c>
      <c r="E2294" s="4" t="s">
        <v>4778</v>
      </c>
      <c r="F2294" s="6" t="s">
        <v>4779</v>
      </c>
      <c r="G2294" s="4" t="s">
        <v>10</v>
      </c>
    </row>
    <row r="2295" s="14" customFormat="1" spans="1:7">
      <c r="A2295" s="5"/>
      <c r="B2295" s="4"/>
      <c r="C2295" s="4"/>
      <c r="D2295" s="5"/>
      <c r="E2295" s="4" t="s">
        <v>4780</v>
      </c>
      <c r="F2295" s="6" t="s">
        <v>4781</v>
      </c>
      <c r="G2295" s="4" t="s">
        <v>10</v>
      </c>
    </row>
    <row r="2296" s="14" customFormat="1" spans="1:7">
      <c r="A2296" s="5"/>
      <c r="B2296" s="4"/>
      <c r="C2296" s="4"/>
      <c r="D2296" s="5"/>
      <c r="E2296" s="4" t="s">
        <v>4782</v>
      </c>
      <c r="F2296" s="6" t="s">
        <v>4783</v>
      </c>
      <c r="G2296" s="4" t="s">
        <v>10</v>
      </c>
    </row>
    <row r="2297" s="14" customFormat="1" spans="1:7">
      <c r="A2297" s="5"/>
      <c r="B2297" s="4"/>
      <c r="C2297" s="4"/>
      <c r="D2297" s="5"/>
      <c r="E2297" s="4" t="s">
        <v>4784</v>
      </c>
      <c r="F2297" s="6" t="s">
        <v>4785</v>
      </c>
      <c r="G2297" s="4" t="s">
        <v>10</v>
      </c>
    </row>
    <row r="2298" s="14" customFormat="1" spans="1:7">
      <c r="A2298" s="5"/>
      <c r="B2298" s="4"/>
      <c r="C2298" s="4"/>
      <c r="D2298" s="5"/>
      <c r="E2298" s="4" t="s">
        <v>4786</v>
      </c>
      <c r="F2298" s="6" t="s">
        <v>4787</v>
      </c>
      <c r="G2298" s="4" t="s">
        <v>10</v>
      </c>
    </row>
    <row r="2299" s="14" customFormat="1" spans="1:7">
      <c r="A2299" s="5"/>
      <c r="B2299" s="4"/>
      <c r="C2299" s="4"/>
      <c r="D2299" s="5"/>
      <c r="E2299" s="4" t="s">
        <v>4788</v>
      </c>
      <c r="F2299" s="6" t="s">
        <v>4789</v>
      </c>
      <c r="G2299" s="4" t="s">
        <v>10</v>
      </c>
    </row>
    <row r="2300" s="14" customFormat="1" spans="1:7">
      <c r="A2300" s="5"/>
      <c r="B2300" s="4"/>
      <c r="C2300" s="4"/>
      <c r="D2300" s="5"/>
      <c r="E2300" s="4" t="s">
        <v>4790</v>
      </c>
      <c r="F2300" s="6" t="s">
        <v>4791</v>
      </c>
      <c r="G2300" s="4" t="s">
        <v>10</v>
      </c>
    </row>
    <row r="2301" s="14" customFormat="1" spans="1:7">
      <c r="A2301" s="5"/>
      <c r="B2301" s="4"/>
      <c r="C2301" s="4"/>
      <c r="D2301" s="5"/>
      <c r="E2301" s="4" t="s">
        <v>4792</v>
      </c>
      <c r="F2301" s="6" t="s">
        <v>4793</v>
      </c>
      <c r="G2301" s="4" t="s">
        <v>10</v>
      </c>
    </row>
    <row r="2302" s="14" customFormat="1" spans="1:7">
      <c r="A2302" s="5"/>
      <c r="B2302" s="4"/>
      <c r="C2302" s="4"/>
      <c r="D2302" s="5"/>
      <c r="E2302" s="4" t="s">
        <v>4794</v>
      </c>
      <c r="F2302" s="6" t="s">
        <v>4795</v>
      </c>
      <c r="G2302" s="4" t="s">
        <v>10</v>
      </c>
    </row>
    <row r="2303" s="14" customFormat="1" spans="1:7">
      <c r="A2303" s="5"/>
      <c r="B2303" s="4"/>
      <c r="C2303" s="4"/>
      <c r="D2303" s="5"/>
      <c r="E2303" s="4" t="s">
        <v>4796</v>
      </c>
      <c r="F2303" s="6" t="s">
        <v>4797</v>
      </c>
      <c r="G2303" s="4" t="s">
        <v>10</v>
      </c>
    </row>
    <row r="2304" s="14" customFormat="1" spans="1:7">
      <c r="A2304" s="5"/>
      <c r="B2304" s="4"/>
      <c r="C2304" s="4"/>
      <c r="D2304" s="5"/>
      <c r="E2304" s="4" t="s">
        <v>4798</v>
      </c>
      <c r="F2304" s="6" t="s">
        <v>4799</v>
      </c>
      <c r="G2304" s="4" t="s">
        <v>10</v>
      </c>
    </row>
    <row r="2305" s="14" customFormat="1" spans="1:7">
      <c r="A2305" s="5">
        <f>MAX($A$2:B2304)+1</f>
        <v>107</v>
      </c>
      <c r="B2305" s="4" t="s">
        <v>4800</v>
      </c>
      <c r="C2305" s="4" t="s">
        <v>4801</v>
      </c>
      <c r="D2305" s="5">
        <f>COUNTA(E2305:E5566)-SUM(D2306:D5566)</f>
        <v>8</v>
      </c>
      <c r="E2305" s="4" t="s">
        <v>4802</v>
      </c>
      <c r="F2305" s="6" t="s">
        <v>4803</v>
      </c>
      <c r="G2305" s="4" t="s">
        <v>10</v>
      </c>
    </row>
    <row r="2306" s="14" customFormat="1" spans="1:7">
      <c r="A2306" s="5"/>
      <c r="B2306" s="4"/>
      <c r="C2306" s="4"/>
      <c r="D2306" s="5"/>
      <c r="E2306" s="4" t="s">
        <v>4804</v>
      </c>
      <c r="F2306" s="6" t="s">
        <v>4805</v>
      </c>
      <c r="G2306" s="4" t="s">
        <v>10</v>
      </c>
    </row>
    <row r="2307" s="14" customFormat="1" spans="1:7">
      <c r="A2307" s="5"/>
      <c r="B2307" s="4"/>
      <c r="C2307" s="4"/>
      <c r="D2307" s="5"/>
      <c r="E2307" s="4" t="s">
        <v>4806</v>
      </c>
      <c r="F2307" s="6" t="s">
        <v>4807</v>
      </c>
      <c r="G2307" s="4" t="s">
        <v>10</v>
      </c>
    </row>
    <row r="2308" s="14" customFormat="1" spans="1:7">
      <c r="A2308" s="5"/>
      <c r="B2308" s="4"/>
      <c r="C2308" s="4"/>
      <c r="D2308" s="5"/>
      <c r="E2308" s="4" t="s">
        <v>4808</v>
      </c>
      <c r="F2308" s="6" t="s">
        <v>4809</v>
      </c>
      <c r="G2308" s="4" t="s">
        <v>10</v>
      </c>
    </row>
    <row r="2309" s="14" customFormat="1" spans="1:7">
      <c r="A2309" s="5"/>
      <c r="B2309" s="4"/>
      <c r="C2309" s="4"/>
      <c r="D2309" s="5"/>
      <c r="E2309" s="4" t="s">
        <v>4810</v>
      </c>
      <c r="F2309" s="6" t="s">
        <v>4811</v>
      </c>
      <c r="G2309" s="4" t="s">
        <v>10</v>
      </c>
    </row>
    <row r="2310" s="14" customFormat="1" spans="1:7">
      <c r="A2310" s="5"/>
      <c r="B2310" s="4"/>
      <c r="C2310" s="4"/>
      <c r="D2310" s="5"/>
      <c r="E2310" s="4" t="s">
        <v>4812</v>
      </c>
      <c r="F2310" s="6" t="s">
        <v>4813</v>
      </c>
      <c r="G2310" s="4" t="s">
        <v>10</v>
      </c>
    </row>
    <row r="2311" s="14" customFormat="1" spans="1:7">
      <c r="A2311" s="5"/>
      <c r="B2311" s="4"/>
      <c r="C2311" s="4"/>
      <c r="D2311" s="5"/>
      <c r="E2311" s="4" t="s">
        <v>4814</v>
      </c>
      <c r="F2311" s="6" t="s">
        <v>4815</v>
      </c>
      <c r="G2311" s="4" t="s">
        <v>10</v>
      </c>
    </row>
    <row r="2312" s="14" customFormat="1" spans="1:7">
      <c r="A2312" s="5"/>
      <c r="B2312" s="4"/>
      <c r="C2312" s="4"/>
      <c r="D2312" s="5"/>
      <c r="E2312" s="4" t="s">
        <v>4816</v>
      </c>
      <c r="F2312" s="6" t="s">
        <v>4817</v>
      </c>
      <c r="G2312" s="4" t="s">
        <v>10</v>
      </c>
    </row>
    <row r="2313" s="14" customFormat="1" spans="1:7">
      <c r="A2313" s="5">
        <f>MAX($A$2:B2312)+1</f>
        <v>108</v>
      </c>
      <c r="B2313" s="4" t="s">
        <v>4818</v>
      </c>
      <c r="C2313" s="4" t="s">
        <v>4819</v>
      </c>
      <c r="D2313" s="5">
        <f>COUNTA(E2313:E5574)-SUM(D2314:D5574)</f>
        <v>7</v>
      </c>
      <c r="E2313" s="4" t="s">
        <v>4820</v>
      </c>
      <c r="F2313" s="6" t="s">
        <v>4821</v>
      </c>
      <c r="G2313" s="4" t="s">
        <v>10</v>
      </c>
    </row>
    <row r="2314" s="14" customFormat="1" spans="1:7">
      <c r="A2314" s="5"/>
      <c r="B2314" s="4"/>
      <c r="C2314" s="4"/>
      <c r="D2314" s="5"/>
      <c r="E2314" s="4" t="s">
        <v>4822</v>
      </c>
      <c r="F2314" s="6" t="s">
        <v>4823</v>
      </c>
      <c r="G2314" s="4" t="s">
        <v>10</v>
      </c>
    </row>
    <row r="2315" s="14" customFormat="1" spans="1:7">
      <c r="A2315" s="5"/>
      <c r="B2315" s="4"/>
      <c r="C2315" s="4"/>
      <c r="D2315" s="5"/>
      <c r="E2315" s="4" t="s">
        <v>4824</v>
      </c>
      <c r="F2315" s="6" t="s">
        <v>4825</v>
      </c>
      <c r="G2315" s="4" t="s">
        <v>10</v>
      </c>
    </row>
    <row r="2316" s="14" customFormat="1" spans="1:7">
      <c r="A2316" s="5"/>
      <c r="B2316" s="4"/>
      <c r="C2316" s="4"/>
      <c r="D2316" s="5"/>
      <c r="E2316" s="4" t="s">
        <v>4826</v>
      </c>
      <c r="F2316" s="6" t="s">
        <v>4827</v>
      </c>
      <c r="G2316" s="4" t="s">
        <v>10</v>
      </c>
    </row>
    <row r="2317" s="14" customFormat="1" spans="1:7">
      <c r="A2317" s="5"/>
      <c r="B2317" s="4"/>
      <c r="C2317" s="4"/>
      <c r="D2317" s="5"/>
      <c r="E2317" s="4" t="s">
        <v>4828</v>
      </c>
      <c r="F2317" s="6" t="s">
        <v>4829</v>
      </c>
      <c r="G2317" s="4" t="s">
        <v>10</v>
      </c>
    </row>
    <row r="2318" s="14" customFormat="1" spans="1:7">
      <c r="A2318" s="5"/>
      <c r="B2318" s="4"/>
      <c r="C2318" s="4"/>
      <c r="D2318" s="5"/>
      <c r="E2318" s="4" t="s">
        <v>4830</v>
      </c>
      <c r="F2318" s="6" t="s">
        <v>4831</v>
      </c>
      <c r="G2318" s="4" t="s">
        <v>10</v>
      </c>
    </row>
    <row r="2319" s="14" customFormat="1" spans="1:7">
      <c r="A2319" s="5"/>
      <c r="B2319" s="4"/>
      <c r="C2319" s="4"/>
      <c r="D2319" s="5"/>
      <c r="E2319" s="4" t="s">
        <v>4832</v>
      </c>
      <c r="F2319" s="6" t="s">
        <v>4833</v>
      </c>
      <c r="G2319" s="4" t="s">
        <v>10</v>
      </c>
    </row>
    <row r="2320" s="14" customFormat="1" spans="1:7">
      <c r="A2320" s="5">
        <f>MAX($A$2:B2319)+1</f>
        <v>109</v>
      </c>
      <c r="B2320" s="4" t="s">
        <v>4834</v>
      </c>
      <c r="C2320" s="4" t="s">
        <v>4835</v>
      </c>
      <c r="D2320" s="5">
        <f>COUNTA(E2320:E5581)-SUM(D2321:D5581)</f>
        <v>4</v>
      </c>
      <c r="E2320" s="4" t="s">
        <v>4836</v>
      </c>
      <c r="F2320" s="6" t="s">
        <v>4837</v>
      </c>
      <c r="G2320" s="4" t="s">
        <v>10</v>
      </c>
    </row>
    <row r="2321" s="14" customFormat="1" spans="1:7">
      <c r="A2321" s="5"/>
      <c r="B2321" s="4"/>
      <c r="C2321" s="4"/>
      <c r="D2321" s="5"/>
      <c r="E2321" s="4" t="s">
        <v>4838</v>
      </c>
      <c r="F2321" s="6" t="s">
        <v>4839</v>
      </c>
      <c r="G2321" s="4" t="s">
        <v>10</v>
      </c>
    </row>
    <row r="2322" s="14" customFormat="1" spans="1:7">
      <c r="A2322" s="5"/>
      <c r="B2322" s="4"/>
      <c r="C2322" s="4"/>
      <c r="D2322" s="5"/>
      <c r="E2322" s="4" t="s">
        <v>4840</v>
      </c>
      <c r="F2322" s="6" t="s">
        <v>4841</v>
      </c>
      <c r="G2322" s="4" t="s">
        <v>10</v>
      </c>
    </row>
    <row r="2323" s="14" customFormat="1" spans="1:7">
      <c r="A2323" s="5"/>
      <c r="B2323" s="4"/>
      <c r="C2323" s="4"/>
      <c r="D2323" s="5"/>
      <c r="E2323" s="4" t="s">
        <v>4842</v>
      </c>
      <c r="F2323" s="6" t="s">
        <v>4843</v>
      </c>
      <c r="G2323" s="4" t="s">
        <v>10</v>
      </c>
    </row>
    <row r="2324" s="14" customFormat="1" spans="1:7">
      <c r="A2324" s="5">
        <f>MAX($A$2:B2323)+1</f>
        <v>110</v>
      </c>
      <c r="B2324" s="4" t="s">
        <v>4844</v>
      </c>
      <c r="C2324" s="4" t="s">
        <v>4845</v>
      </c>
      <c r="D2324" s="5">
        <f>COUNTA(E2324:E5585)-SUM(D2325:D5585)</f>
        <v>8</v>
      </c>
      <c r="E2324" s="4" t="s">
        <v>4846</v>
      </c>
      <c r="F2324" s="6" t="s">
        <v>4847</v>
      </c>
      <c r="G2324" s="4" t="s">
        <v>10</v>
      </c>
    </row>
    <row r="2325" s="14" customFormat="1" spans="1:7">
      <c r="A2325" s="5"/>
      <c r="B2325" s="4"/>
      <c r="C2325" s="4"/>
      <c r="D2325" s="5"/>
      <c r="E2325" s="4" t="s">
        <v>4848</v>
      </c>
      <c r="F2325" s="6" t="s">
        <v>4849</v>
      </c>
      <c r="G2325" s="4" t="s">
        <v>10</v>
      </c>
    </row>
    <row r="2326" s="14" customFormat="1" spans="1:7">
      <c r="A2326" s="5"/>
      <c r="B2326" s="4"/>
      <c r="C2326" s="4"/>
      <c r="D2326" s="5"/>
      <c r="E2326" s="4" t="s">
        <v>4850</v>
      </c>
      <c r="F2326" s="6" t="s">
        <v>4851</v>
      </c>
      <c r="G2326" s="4" t="s">
        <v>10</v>
      </c>
    </row>
    <row r="2327" s="14" customFormat="1" spans="1:7">
      <c r="A2327" s="5"/>
      <c r="B2327" s="4"/>
      <c r="C2327" s="4"/>
      <c r="D2327" s="5"/>
      <c r="E2327" s="4" t="s">
        <v>4852</v>
      </c>
      <c r="F2327" s="6" t="s">
        <v>4853</v>
      </c>
      <c r="G2327" s="4" t="s">
        <v>10</v>
      </c>
    </row>
    <row r="2328" s="14" customFormat="1" spans="1:7">
      <c r="A2328" s="5"/>
      <c r="B2328" s="4"/>
      <c r="C2328" s="4"/>
      <c r="D2328" s="5"/>
      <c r="E2328" s="4" t="s">
        <v>4854</v>
      </c>
      <c r="F2328" s="6" t="s">
        <v>4855</v>
      </c>
      <c r="G2328" s="4" t="s">
        <v>10</v>
      </c>
    </row>
    <row r="2329" s="14" customFormat="1" spans="1:7">
      <c r="A2329" s="5"/>
      <c r="B2329" s="4"/>
      <c r="C2329" s="4"/>
      <c r="D2329" s="5"/>
      <c r="E2329" s="4" t="s">
        <v>4856</v>
      </c>
      <c r="F2329" s="6" t="s">
        <v>4857</v>
      </c>
      <c r="G2329" s="4" t="s">
        <v>10</v>
      </c>
    </row>
    <row r="2330" s="14" customFormat="1" spans="1:7">
      <c r="A2330" s="5"/>
      <c r="B2330" s="4"/>
      <c r="C2330" s="4"/>
      <c r="D2330" s="5"/>
      <c r="E2330" s="4" t="s">
        <v>4858</v>
      </c>
      <c r="F2330" s="6" t="s">
        <v>4859</v>
      </c>
      <c r="G2330" s="4" t="s">
        <v>10</v>
      </c>
    </row>
    <row r="2331" s="14" customFormat="1" spans="1:7">
      <c r="A2331" s="5"/>
      <c r="B2331" s="4"/>
      <c r="C2331" s="4"/>
      <c r="D2331" s="5"/>
      <c r="E2331" s="4" t="s">
        <v>4860</v>
      </c>
      <c r="F2331" s="6" t="s">
        <v>4861</v>
      </c>
      <c r="G2331" s="4" t="s">
        <v>10</v>
      </c>
    </row>
    <row r="2332" s="14" customFormat="1" spans="1:7">
      <c r="A2332" s="5">
        <f>MAX($A$2:B2331)+1</f>
        <v>111</v>
      </c>
      <c r="B2332" s="4" t="s">
        <v>4862</v>
      </c>
      <c r="C2332" s="4" t="s">
        <v>4863</v>
      </c>
      <c r="D2332" s="5">
        <f>COUNTA(E2332:E5593)-SUM(D2333:D5593)</f>
        <v>16</v>
      </c>
      <c r="E2332" s="4" t="s">
        <v>4864</v>
      </c>
      <c r="F2332" s="6" t="s">
        <v>4865</v>
      </c>
      <c r="G2332" s="4" t="s">
        <v>10</v>
      </c>
    </row>
    <row r="2333" s="14" customFormat="1" spans="1:7">
      <c r="A2333" s="5"/>
      <c r="B2333" s="4"/>
      <c r="C2333" s="4"/>
      <c r="D2333" s="5"/>
      <c r="E2333" s="4" t="s">
        <v>4866</v>
      </c>
      <c r="F2333" s="6" t="s">
        <v>4867</v>
      </c>
      <c r="G2333" s="4" t="s">
        <v>10</v>
      </c>
    </row>
    <row r="2334" s="14" customFormat="1" spans="1:7">
      <c r="A2334" s="5"/>
      <c r="B2334" s="4"/>
      <c r="C2334" s="4"/>
      <c r="D2334" s="5"/>
      <c r="E2334" s="4" t="s">
        <v>4868</v>
      </c>
      <c r="F2334" s="6" t="s">
        <v>4869</v>
      </c>
      <c r="G2334" s="4" t="s">
        <v>10</v>
      </c>
    </row>
    <row r="2335" s="14" customFormat="1" spans="1:7">
      <c r="A2335" s="5"/>
      <c r="B2335" s="4"/>
      <c r="C2335" s="4"/>
      <c r="D2335" s="5"/>
      <c r="E2335" s="4" t="s">
        <v>4870</v>
      </c>
      <c r="F2335" s="6" t="s">
        <v>4871</v>
      </c>
      <c r="G2335" s="4" t="s">
        <v>10</v>
      </c>
    </row>
    <row r="2336" s="14" customFormat="1" spans="1:7">
      <c r="A2336" s="5"/>
      <c r="B2336" s="4"/>
      <c r="C2336" s="4"/>
      <c r="D2336" s="5"/>
      <c r="E2336" s="4" t="s">
        <v>4872</v>
      </c>
      <c r="F2336" s="6" t="s">
        <v>4873</v>
      </c>
      <c r="G2336" s="4" t="s">
        <v>10</v>
      </c>
    </row>
    <row r="2337" s="14" customFormat="1" spans="1:7">
      <c r="A2337" s="5"/>
      <c r="B2337" s="4"/>
      <c r="C2337" s="4"/>
      <c r="D2337" s="5"/>
      <c r="E2337" s="4" t="s">
        <v>4874</v>
      </c>
      <c r="F2337" s="6" t="s">
        <v>4875</v>
      </c>
      <c r="G2337" s="4" t="s">
        <v>10</v>
      </c>
    </row>
    <row r="2338" s="14" customFormat="1" spans="1:7">
      <c r="A2338" s="5"/>
      <c r="B2338" s="4"/>
      <c r="C2338" s="4"/>
      <c r="D2338" s="5"/>
      <c r="E2338" s="4" t="s">
        <v>4876</v>
      </c>
      <c r="F2338" s="6" t="s">
        <v>4877</v>
      </c>
      <c r="G2338" s="4" t="s">
        <v>10</v>
      </c>
    </row>
    <row r="2339" s="14" customFormat="1" spans="1:7">
      <c r="A2339" s="5"/>
      <c r="B2339" s="4"/>
      <c r="C2339" s="4"/>
      <c r="D2339" s="5"/>
      <c r="E2339" s="4" t="s">
        <v>4878</v>
      </c>
      <c r="F2339" s="6" t="s">
        <v>4879</v>
      </c>
      <c r="G2339" s="4" t="s">
        <v>10</v>
      </c>
    </row>
    <row r="2340" s="14" customFormat="1" spans="1:7">
      <c r="A2340" s="5"/>
      <c r="B2340" s="4"/>
      <c r="C2340" s="4"/>
      <c r="D2340" s="5"/>
      <c r="E2340" s="4" t="s">
        <v>4880</v>
      </c>
      <c r="F2340" s="6" t="s">
        <v>4881</v>
      </c>
      <c r="G2340" s="4" t="s">
        <v>10</v>
      </c>
    </row>
    <row r="2341" s="14" customFormat="1" spans="1:7">
      <c r="A2341" s="5"/>
      <c r="B2341" s="4"/>
      <c r="C2341" s="4"/>
      <c r="D2341" s="5"/>
      <c r="E2341" s="4" t="s">
        <v>4882</v>
      </c>
      <c r="F2341" s="6" t="s">
        <v>4883</v>
      </c>
      <c r="G2341" s="4" t="s">
        <v>10</v>
      </c>
    </row>
    <row r="2342" s="14" customFormat="1" spans="1:7">
      <c r="A2342" s="5"/>
      <c r="B2342" s="4"/>
      <c r="C2342" s="4"/>
      <c r="D2342" s="5"/>
      <c r="E2342" s="4" t="s">
        <v>4884</v>
      </c>
      <c r="F2342" s="6" t="s">
        <v>4885</v>
      </c>
      <c r="G2342" s="4" t="s">
        <v>10</v>
      </c>
    </row>
    <row r="2343" s="14" customFormat="1" spans="1:7">
      <c r="A2343" s="5"/>
      <c r="B2343" s="4"/>
      <c r="C2343" s="4"/>
      <c r="D2343" s="5"/>
      <c r="E2343" s="4" t="s">
        <v>4886</v>
      </c>
      <c r="F2343" s="6" t="s">
        <v>4887</v>
      </c>
      <c r="G2343" s="4" t="s">
        <v>10</v>
      </c>
    </row>
    <row r="2344" s="14" customFormat="1" spans="1:7">
      <c r="A2344" s="5"/>
      <c r="B2344" s="4"/>
      <c r="C2344" s="4"/>
      <c r="D2344" s="5"/>
      <c r="E2344" s="4" t="s">
        <v>4888</v>
      </c>
      <c r="F2344" s="6" t="s">
        <v>4889</v>
      </c>
      <c r="G2344" s="4" t="s">
        <v>10</v>
      </c>
    </row>
    <row r="2345" s="14" customFormat="1" spans="1:7">
      <c r="A2345" s="5"/>
      <c r="B2345" s="4"/>
      <c r="C2345" s="4"/>
      <c r="D2345" s="5"/>
      <c r="E2345" s="4" t="s">
        <v>4890</v>
      </c>
      <c r="F2345" s="6" t="s">
        <v>4891</v>
      </c>
      <c r="G2345" s="4" t="s">
        <v>10</v>
      </c>
    </row>
    <row r="2346" s="14" customFormat="1" spans="1:7">
      <c r="A2346" s="5"/>
      <c r="B2346" s="4"/>
      <c r="C2346" s="4"/>
      <c r="D2346" s="5"/>
      <c r="E2346" s="4" t="s">
        <v>4892</v>
      </c>
      <c r="F2346" s="6" t="s">
        <v>4893</v>
      </c>
      <c r="G2346" s="4" t="s">
        <v>10</v>
      </c>
    </row>
    <row r="2347" s="14" customFormat="1" spans="1:7">
      <c r="A2347" s="5"/>
      <c r="B2347" s="4"/>
      <c r="C2347" s="4"/>
      <c r="D2347" s="5"/>
      <c r="E2347" s="4" t="s">
        <v>4894</v>
      </c>
      <c r="F2347" s="6" t="s">
        <v>4895</v>
      </c>
      <c r="G2347" s="4" t="s">
        <v>10</v>
      </c>
    </row>
    <row r="2348" s="14" customFormat="1" spans="1:7">
      <c r="A2348" s="5">
        <f>MAX($A$2:B2347)+1</f>
        <v>112</v>
      </c>
      <c r="B2348" s="4" t="s">
        <v>4896</v>
      </c>
      <c r="C2348" s="4" t="s">
        <v>4897</v>
      </c>
      <c r="D2348" s="5">
        <f>COUNTA(E2348:E5609)-SUM(D2349:D5609)</f>
        <v>7</v>
      </c>
      <c r="E2348" s="4" t="s">
        <v>4898</v>
      </c>
      <c r="F2348" s="6" t="s">
        <v>4899</v>
      </c>
      <c r="G2348" s="4" t="s">
        <v>10</v>
      </c>
    </row>
    <row r="2349" s="14" customFormat="1" spans="1:7">
      <c r="A2349" s="5"/>
      <c r="B2349" s="4"/>
      <c r="C2349" s="4"/>
      <c r="D2349" s="5"/>
      <c r="E2349" s="4" t="s">
        <v>4900</v>
      </c>
      <c r="F2349" s="6" t="s">
        <v>4901</v>
      </c>
      <c r="G2349" s="4" t="s">
        <v>10</v>
      </c>
    </row>
    <row r="2350" s="14" customFormat="1" spans="1:7">
      <c r="A2350" s="5"/>
      <c r="B2350" s="4"/>
      <c r="C2350" s="4"/>
      <c r="D2350" s="5"/>
      <c r="E2350" s="4" t="s">
        <v>4902</v>
      </c>
      <c r="F2350" s="6" t="s">
        <v>4903</v>
      </c>
      <c r="G2350" s="4" t="s">
        <v>10</v>
      </c>
    </row>
    <row r="2351" s="14" customFormat="1" spans="1:7">
      <c r="A2351" s="5"/>
      <c r="B2351" s="4"/>
      <c r="C2351" s="4"/>
      <c r="D2351" s="5"/>
      <c r="E2351" s="4" t="s">
        <v>4904</v>
      </c>
      <c r="F2351" s="6" t="s">
        <v>4905</v>
      </c>
      <c r="G2351" s="4" t="s">
        <v>10</v>
      </c>
    </row>
    <row r="2352" s="14" customFormat="1" spans="1:7">
      <c r="A2352" s="5"/>
      <c r="B2352" s="4"/>
      <c r="C2352" s="4"/>
      <c r="D2352" s="5"/>
      <c r="E2352" s="4" t="s">
        <v>4906</v>
      </c>
      <c r="F2352" s="6" t="s">
        <v>4907</v>
      </c>
      <c r="G2352" s="4" t="s">
        <v>10</v>
      </c>
    </row>
    <row r="2353" s="14" customFormat="1" spans="1:7">
      <c r="A2353" s="5"/>
      <c r="B2353" s="4"/>
      <c r="C2353" s="4"/>
      <c r="D2353" s="5"/>
      <c r="E2353" s="4" t="s">
        <v>4908</v>
      </c>
      <c r="F2353" s="6" t="s">
        <v>4909</v>
      </c>
      <c r="G2353" s="4" t="s">
        <v>10</v>
      </c>
    </row>
    <row r="2354" s="14" customFormat="1" spans="1:7">
      <c r="A2354" s="5"/>
      <c r="B2354" s="4"/>
      <c r="C2354" s="4"/>
      <c r="D2354" s="5"/>
      <c r="E2354" s="4" t="s">
        <v>4910</v>
      </c>
      <c r="F2354" s="6" t="s">
        <v>4911</v>
      </c>
      <c r="G2354" s="4" t="s">
        <v>10</v>
      </c>
    </row>
    <row r="2355" s="14" customFormat="1" spans="1:7">
      <c r="A2355" s="5">
        <f>MAX($A$2:B2354)+1</f>
        <v>113</v>
      </c>
      <c r="B2355" s="4" t="s">
        <v>4912</v>
      </c>
      <c r="C2355" s="4" t="s">
        <v>4913</v>
      </c>
      <c r="D2355" s="5">
        <f>COUNTA(E2355:E5616)-SUM(D2356:D5616)</f>
        <v>6</v>
      </c>
      <c r="E2355" s="4" t="s">
        <v>4914</v>
      </c>
      <c r="F2355" s="6" t="s">
        <v>4915</v>
      </c>
      <c r="G2355" s="4" t="s">
        <v>10</v>
      </c>
    </row>
    <row r="2356" s="14" customFormat="1" spans="1:7">
      <c r="A2356" s="5"/>
      <c r="B2356" s="4"/>
      <c r="C2356" s="4"/>
      <c r="D2356" s="5"/>
      <c r="E2356" s="4" t="s">
        <v>4916</v>
      </c>
      <c r="F2356" s="6" t="s">
        <v>4917</v>
      </c>
      <c r="G2356" s="4" t="s">
        <v>10</v>
      </c>
    </row>
    <row r="2357" s="14" customFormat="1" spans="1:7">
      <c r="A2357" s="5"/>
      <c r="B2357" s="4"/>
      <c r="C2357" s="4"/>
      <c r="D2357" s="5"/>
      <c r="E2357" s="4" t="s">
        <v>4918</v>
      </c>
      <c r="F2357" s="6" t="s">
        <v>4919</v>
      </c>
      <c r="G2357" s="4" t="s">
        <v>10</v>
      </c>
    </row>
    <row r="2358" s="14" customFormat="1" spans="1:7">
      <c r="A2358" s="5"/>
      <c r="B2358" s="4"/>
      <c r="C2358" s="4"/>
      <c r="D2358" s="5"/>
      <c r="E2358" s="4" t="s">
        <v>4920</v>
      </c>
      <c r="F2358" s="6" t="s">
        <v>4921</v>
      </c>
      <c r="G2358" s="4" t="s">
        <v>10</v>
      </c>
    </row>
    <row r="2359" s="14" customFormat="1" spans="1:7">
      <c r="A2359" s="5"/>
      <c r="B2359" s="4"/>
      <c r="C2359" s="4"/>
      <c r="D2359" s="5"/>
      <c r="E2359" s="4" t="s">
        <v>4922</v>
      </c>
      <c r="F2359" s="6" t="s">
        <v>4923</v>
      </c>
      <c r="G2359" s="4" t="s">
        <v>10</v>
      </c>
    </row>
    <row r="2360" s="14" customFormat="1" spans="1:7">
      <c r="A2360" s="5"/>
      <c r="B2360" s="4"/>
      <c r="C2360" s="4"/>
      <c r="D2360" s="5"/>
      <c r="E2360" s="4" t="s">
        <v>4924</v>
      </c>
      <c r="F2360" s="6" t="s">
        <v>4925</v>
      </c>
      <c r="G2360" s="4" t="s">
        <v>10</v>
      </c>
    </row>
    <row r="2361" s="14" customFormat="1" spans="1:7">
      <c r="A2361" s="5">
        <f>MAX($A$2:B2360)+1</f>
        <v>114</v>
      </c>
      <c r="B2361" s="4" t="s">
        <v>4936</v>
      </c>
      <c r="C2361" s="4" t="s">
        <v>4937</v>
      </c>
      <c r="D2361" s="5">
        <f>COUNTA(E2361:E5626)-SUM(D2362:D5626)</f>
        <v>3</v>
      </c>
      <c r="E2361" s="4" t="s">
        <v>4938</v>
      </c>
      <c r="F2361" s="6" t="s">
        <v>4939</v>
      </c>
      <c r="G2361" s="4" t="s">
        <v>10</v>
      </c>
    </row>
    <row r="2362" s="14" customFormat="1" spans="1:7">
      <c r="A2362" s="5"/>
      <c r="B2362" s="4"/>
      <c r="C2362" s="4"/>
      <c r="D2362" s="5"/>
      <c r="E2362" s="4" t="s">
        <v>4940</v>
      </c>
      <c r="F2362" s="6" t="s">
        <v>4941</v>
      </c>
      <c r="G2362" s="4" t="s">
        <v>10</v>
      </c>
    </row>
    <row r="2363" s="14" customFormat="1" spans="1:7">
      <c r="A2363" s="5"/>
      <c r="B2363" s="4"/>
      <c r="C2363" s="4"/>
      <c r="D2363" s="5"/>
      <c r="E2363" s="4" t="s">
        <v>4942</v>
      </c>
      <c r="F2363" s="6" t="s">
        <v>4943</v>
      </c>
      <c r="G2363" s="4" t="s">
        <v>10</v>
      </c>
    </row>
    <row r="2364" s="14" customFormat="1" spans="1:7">
      <c r="A2364" s="5">
        <f>MAX($A$2:B2363)+1</f>
        <v>115</v>
      </c>
      <c r="B2364" s="4" t="s">
        <v>4944</v>
      </c>
      <c r="C2364" s="4" t="s">
        <v>4945</v>
      </c>
      <c r="D2364" s="5">
        <f>COUNTA(E2364:E5629)-SUM(D2365:D5629)</f>
        <v>4</v>
      </c>
      <c r="E2364" s="4" t="s">
        <v>4946</v>
      </c>
      <c r="F2364" s="6" t="s">
        <v>4947</v>
      </c>
      <c r="G2364" s="4" t="s">
        <v>10</v>
      </c>
    </row>
    <row r="2365" s="14" customFormat="1" spans="1:7">
      <c r="A2365" s="5"/>
      <c r="B2365" s="4"/>
      <c r="C2365" s="4"/>
      <c r="D2365" s="5"/>
      <c r="E2365" s="4" t="s">
        <v>4948</v>
      </c>
      <c r="F2365" s="6" t="s">
        <v>4949</v>
      </c>
      <c r="G2365" s="4" t="s">
        <v>10</v>
      </c>
    </row>
    <row r="2366" s="14" customFormat="1" spans="1:7">
      <c r="A2366" s="5"/>
      <c r="B2366" s="4"/>
      <c r="C2366" s="4"/>
      <c r="D2366" s="5"/>
      <c r="E2366" s="4" t="s">
        <v>4950</v>
      </c>
      <c r="F2366" s="6" t="s">
        <v>4951</v>
      </c>
      <c r="G2366" s="4" t="s">
        <v>10</v>
      </c>
    </row>
    <row r="2367" s="14" customFormat="1" spans="1:7">
      <c r="A2367" s="5"/>
      <c r="B2367" s="4"/>
      <c r="C2367" s="4"/>
      <c r="D2367" s="5"/>
      <c r="E2367" s="4" t="s">
        <v>4952</v>
      </c>
      <c r="F2367" s="6" t="s">
        <v>4953</v>
      </c>
      <c r="G2367" s="4" t="s">
        <v>10</v>
      </c>
    </row>
    <row r="2368" s="14" customFormat="1" spans="1:7">
      <c r="A2368" s="5">
        <f>MAX($A$2:B2367)+1</f>
        <v>116</v>
      </c>
      <c r="B2368" s="4" t="s">
        <v>4954</v>
      </c>
      <c r="C2368" s="4" t="s">
        <v>4955</v>
      </c>
      <c r="D2368" s="5">
        <f>COUNTA(E2368:E5633)-SUM(D2369:D5633)</f>
        <v>9</v>
      </c>
      <c r="E2368" s="4" t="s">
        <v>4956</v>
      </c>
      <c r="F2368" s="6" t="s">
        <v>4957</v>
      </c>
      <c r="G2368" s="4" t="s">
        <v>10</v>
      </c>
    </row>
    <row r="2369" s="14" customFormat="1" spans="1:7">
      <c r="A2369" s="5"/>
      <c r="B2369" s="4"/>
      <c r="C2369" s="4"/>
      <c r="D2369" s="5"/>
      <c r="E2369" s="4" t="s">
        <v>4958</v>
      </c>
      <c r="F2369" s="6" t="s">
        <v>4959</v>
      </c>
      <c r="G2369" s="4" t="s">
        <v>10</v>
      </c>
    </row>
    <row r="2370" s="14" customFormat="1" spans="1:7">
      <c r="A2370" s="5"/>
      <c r="B2370" s="4"/>
      <c r="C2370" s="4"/>
      <c r="D2370" s="5"/>
      <c r="E2370" s="4" t="s">
        <v>4960</v>
      </c>
      <c r="F2370" s="6" t="s">
        <v>4961</v>
      </c>
      <c r="G2370" s="4" t="s">
        <v>10</v>
      </c>
    </row>
    <row r="2371" s="14" customFormat="1" spans="1:7">
      <c r="A2371" s="5"/>
      <c r="B2371" s="4"/>
      <c r="C2371" s="4"/>
      <c r="D2371" s="5"/>
      <c r="E2371" s="4" t="s">
        <v>4962</v>
      </c>
      <c r="F2371" s="6" t="s">
        <v>4963</v>
      </c>
      <c r="G2371" s="4" t="s">
        <v>10</v>
      </c>
    </row>
    <row r="2372" s="14" customFormat="1" spans="1:7">
      <c r="A2372" s="5"/>
      <c r="B2372" s="4"/>
      <c r="C2372" s="4"/>
      <c r="D2372" s="5"/>
      <c r="E2372" s="4" t="s">
        <v>4964</v>
      </c>
      <c r="F2372" s="6" t="s">
        <v>4965</v>
      </c>
      <c r="G2372" s="4" t="s">
        <v>10</v>
      </c>
    </row>
    <row r="2373" s="14" customFormat="1" spans="1:7">
      <c r="A2373" s="5"/>
      <c r="B2373" s="4"/>
      <c r="C2373" s="4"/>
      <c r="D2373" s="5"/>
      <c r="E2373" s="4" t="s">
        <v>4966</v>
      </c>
      <c r="F2373" s="6" t="s">
        <v>4967</v>
      </c>
      <c r="G2373" s="4" t="s">
        <v>10</v>
      </c>
    </row>
    <row r="2374" s="14" customFormat="1" spans="1:7">
      <c r="A2374" s="5"/>
      <c r="B2374" s="4"/>
      <c r="C2374" s="4"/>
      <c r="D2374" s="5"/>
      <c r="E2374" s="4" t="s">
        <v>4968</v>
      </c>
      <c r="F2374" s="6" t="s">
        <v>4969</v>
      </c>
      <c r="G2374" s="4" t="s">
        <v>10</v>
      </c>
    </row>
    <row r="2375" s="14" customFormat="1" spans="1:7">
      <c r="A2375" s="5"/>
      <c r="B2375" s="4"/>
      <c r="C2375" s="4"/>
      <c r="D2375" s="5"/>
      <c r="E2375" s="4" t="s">
        <v>4970</v>
      </c>
      <c r="F2375" s="6" t="s">
        <v>4971</v>
      </c>
      <c r="G2375" s="4" t="s">
        <v>10</v>
      </c>
    </row>
    <row r="2376" s="14" customFormat="1" spans="1:7">
      <c r="A2376" s="5"/>
      <c r="B2376" s="4"/>
      <c r="C2376" s="4"/>
      <c r="D2376" s="5"/>
      <c r="E2376" s="4" t="s">
        <v>4972</v>
      </c>
      <c r="F2376" s="6" t="s">
        <v>4973</v>
      </c>
      <c r="G2376" s="4" t="s">
        <v>10</v>
      </c>
    </row>
    <row r="2377" s="14" customFormat="1" spans="1:7">
      <c r="A2377" s="5">
        <f>MAX($A$2:B2376)+1</f>
        <v>117</v>
      </c>
      <c r="B2377" s="4" t="s">
        <v>4974</v>
      </c>
      <c r="C2377" s="4" t="s">
        <v>4975</v>
      </c>
      <c r="D2377" s="5">
        <f>COUNTA(E2377:E5642)-SUM(D2378:D5642)</f>
        <v>9</v>
      </c>
      <c r="E2377" s="4" t="s">
        <v>4976</v>
      </c>
      <c r="F2377" s="6" t="s">
        <v>4977</v>
      </c>
      <c r="G2377" s="4" t="s">
        <v>10</v>
      </c>
    </row>
    <row r="2378" s="14" customFormat="1" spans="1:7">
      <c r="A2378" s="5"/>
      <c r="B2378" s="4"/>
      <c r="C2378" s="4"/>
      <c r="D2378" s="5"/>
      <c r="E2378" s="4" t="s">
        <v>4978</v>
      </c>
      <c r="F2378" s="6" t="s">
        <v>4979</v>
      </c>
      <c r="G2378" s="4" t="s">
        <v>10</v>
      </c>
    </row>
    <row r="2379" s="14" customFormat="1" spans="1:7">
      <c r="A2379" s="5"/>
      <c r="B2379" s="4"/>
      <c r="C2379" s="4"/>
      <c r="D2379" s="5"/>
      <c r="E2379" s="4" t="s">
        <v>4980</v>
      </c>
      <c r="F2379" s="6" t="s">
        <v>4981</v>
      </c>
      <c r="G2379" s="4" t="s">
        <v>10</v>
      </c>
    </row>
    <row r="2380" s="14" customFormat="1" spans="1:7">
      <c r="A2380" s="5"/>
      <c r="B2380" s="4"/>
      <c r="C2380" s="4"/>
      <c r="D2380" s="5"/>
      <c r="E2380" s="4" t="s">
        <v>4982</v>
      </c>
      <c r="F2380" s="6" t="s">
        <v>4983</v>
      </c>
      <c r="G2380" s="4" t="s">
        <v>10</v>
      </c>
    </row>
    <row r="2381" s="14" customFormat="1" spans="1:7">
      <c r="A2381" s="5"/>
      <c r="B2381" s="4"/>
      <c r="C2381" s="4"/>
      <c r="D2381" s="5"/>
      <c r="E2381" s="4" t="s">
        <v>4984</v>
      </c>
      <c r="F2381" s="6" t="s">
        <v>4985</v>
      </c>
      <c r="G2381" s="4" t="s">
        <v>10</v>
      </c>
    </row>
    <row r="2382" s="14" customFormat="1" spans="1:7">
      <c r="A2382" s="5"/>
      <c r="B2382" s="4"/>
      <c r="C2382" s="4"/>
      <c r="D2382" s="5"/>
      <c r="E2382" s="4" t="s">
        <v>4986</v>
      </c>
      <c r="F2382" s="6" t="s">
        <v>4987</v>
      </c>
      <c r="G2382" s="4" t="s">
        <v>10</v>
      </c>
    </row>
    <row r="2383" s="14" customFormat="1" spans="1:7">
      <c r="A2383" s="5"/>
      <c r="B2383" s="4"/>
      <c r="C2383" s="4"/>
      <c r="D2383" s="5"/>
      <c r="E2383" s="4" t="s">
        <v>4988</v>
      </c>
      <c r="F2383" s="6" t="s">
        <v>4989</v>
      </c>
      <c r="G2383" s="4" t="s">
        <v>10</v>
      </c>
    </row>
    <row r="2384" s="14" customFormat="1" spans="1:7">
      <c r="A2384" s="5"/>
      <c r="B2384" s="4"/>
      <c r="C2384" s="4"/>
      <c r="D2384" s="5"/>
      <c r="E2384" s="4" t="s">
        <v>4990</v>
      </c>
      <c r="F2384" s="6" t="s">
        <v>4991</v>
      </c>
      <c r="G2384" s="4" t="s">
        <v>10</v>
      </c>
    </row>
    <row r="2385" s="14" customFormat="1" spans="1:7">
      <c r="A2385" s="5"/>
      <c r="B2385" s="4"/>
      <c r="C2385" s="4"/>
      <c r="D2385" s="5"/>
      <c r="E2385" s="4" t="s">
        <v>4992</v>
      </c>
      <c r="F2385" s="6" t="s">
        <v>4993</v>
      </c>
      <c r="G2385" s="4" t="s">
        <v>10</v>
      </c>
    </row>
    <row r="2386" s="14" customFormat="1" spans="1:7">
      <c r="A2386" s="5">
        <f>MAX($A$2:B2385)+1</f>
        <v>118</v>
      </c>
      <c r="B2386" s="4" t="s">
        <v>4994</v>
      </c>
      <c r="C2386" s="4" t="s">
        <v>4995</v>
      </c>
      <c r="D2386" s="5">
        <f>COUNTA(E2386:E5651)-SUM(D2387:D5651)</f>
        <v>5</v>
      </c>
      <c r="E2386" s="4" t="s">
        <v>4996</v>
      </c>
      <c r="F2386" s="6" t="s">
        <v>4997</v>
      </c>
      <c r="G2386" s="4" t="s">
        <v>10</v>
      </c>
    </row>
    <row r="2387" s="14" customFormat="1" spans="1:7">
      <c r="A2387" s="5"/>
      <c r="B2387" s="4"/>
      <c r="C2387" s="4"/>
      <c r="D2387" s="5"/>
      <c r="E2387" s="4" t="s">
        <v>4998</v>
      </c>
      <c r="F2387" s="6" t="s">
        <v>412</v>
      </c>
      <c r="G2387" s="4" t="s">
        <v>10</v>
      </c>
    </row>
    <row r="2388" s="14" customFormat="1" spans="1:7">
      <c r="A2388" s="5"/>
      <c r="B2388" s="4"/>
      <c r="C2388" s="4"/>
      <c r="D2388" s="5"/>
      <c r="E2388" s="4" t="s">
        <v>4999</v>
      </c>
      <c r="F2388" s="6" t="s">
        <v>5000</v>
      </c>
      <c r="G2388" s="4" t="s">
        <v>10</v>
      </c>
    </row>
    <row r="2389" s="14" customFormat="1" spans="1:7">
      <c r="A2389" s="5"/>
      <c r="B2389" s="4"/>
      <c r="C2389" s="4"/>
      <c r="D2389" s="5"/>
      <c r="E2389" s="4" t="s">
        <v>5001</v>
      </c>
      <c r="F2389" s="6" t="s">
        <v>5002</v>
      </c>
      <c r="G2389" s="4" t="s">
        <v>10</v>
      </c>
    </row>
    <row r="2390" s="14" customFormat="1" spans="1:7">
      <c r="A2390" s="5"/>
      <c r="B2390" s="4"/>
      <c r="C2390" s="4"/>
      <c r="D2390" s="5"/>
      <c r="E2390" s="4" t="s">
        <v>5003</v>
      </c>
      <c r="F2390" s="6" t="s">
        <v>5004</v>
      </c>
      <c r="G2390" s="4" t="s">
        <v>10</v>
      </c>
    </row>
    <row r="2391" s="14" customFormat="1" spans="1:7">
      <c r="A2391" s="5">
        <f>MAX($A$2:B2390)+1</f>
        <v>119</v>
      </c>
      <c r="B2391" s="4" t="s">
        <v>5005</v>
      </c>
      <c r="C2391" s="4" t="s">
        <v>5006</v>
      </c>
      <c r="D2391" s="5">
        <f>COUNTA(E2391:E5656)-SUM(D2392:D5656)</f>
        <v>12</v>
      </c>
      <c r="E2391" s="4" t="s">
        <v>5007</v>
      </c>
      <c r="F2391" s="6" t="s">
        <v>5008</v>
      </c>
      <c r="G2391" s="4" t="s">
        <v>10</v>
      </c>
    </row>
    <row r="2392" s="14" customFormat="1" spans="1:7">
      <c r="A2392" s="5"/>
      <c r="B2392" s="4"/>
      <c r="C2392" s="4"/>
      <c r="D2392" s="5"/>
      <c r="E2392" s="4" t="s">
        <v>5009</v>
      </c>
      <c r="F2392" s="6" t="s">
        <v>5010</v>
      </c>
      <c r="G2392" s="4" t="s">
        <v>10</v>
      </c>
    </row>
    <row r="2393" s="14" customFormat="1" spans="1:7">
      <c r="A2393" s="5"/>
      <c r="B2393" s="4"/>
      <c r="C2393" s="4"/>
      <c r="D2393" s="5"/>
      <c r="E2393" s="4" t="s">
        <v>5011</v>
      </c>
      <c r="F2393" s="6" t="s">
        <v>5012</v>
      </c>
      <c r="G2393" s="4" t="s">
        <v>10</v>
      </c>
    </row>
    <row r="2394" s="14" customFormat="1" spans="1:7">
      <c r="A2394" s="5"/>
      <c r="B2394" s="4"/>
      <c r="C2394" s="4"/>
      <c r="D2394" s="5"/>
      <c r="E2394" s="4" t="s">
        <v>5013</v>
      </c>
      <c r="F2394" s="6" t="s">
        <v>5014</v>
      </c>
      <c r="G2394" s="4" t="s">
        <v>10</v>
      </c>
    </row>
    <row r="2395" s="14" customFormat="1" spans="1:7">
      <c r="A2395" s="5"/>
      <c r="B2395" s="4"/>
      <c r="C2395" s="4"/>
      <c r="D2395" s="5"/>
      <c r="E2395" s="4" t="s">
        <v>5015</v>
      </c>
      <c r="F2395" s="6" t="s">
        <v>5016</v>
      </c>
      <c r="G2395" s="4" t="s">
        <v>10</v>
      </c>
    </row>
    <row r="2396" s="14" customFormat="1" spans="1:7">
      <c r="A2396" s="5"/>
      <c r="B2396" s="4"/>
      <c r="C2396" s="4"/>
      <c r="D2396" s="5"/>
      <c r="E2396" s="4" t="s">
        <v>5017</v>
      </c>
      <c r="F2396" s="6" t="s">
        <v>4127</v>
      </c>
      <c r="G2396" s="4" t="s">
        <v>10</v>
      </c>
    </row>
    <row r="2397" s="14" customFormat="1" spans="1:7">
      <c r="A2397" s="5"/>
      <c r="B2397" s="4"/>
      <c r="C2397" s="4"/>
      <c r="D2397" s="5"/>
      <c r="E2397" s="4" t="s">
        <v>5018</v>
      </c>
      <c r="F2397" s="6" t="s">
        <v>5019</v>
      </c>
      <c r="G2397" s="4" t="s">
        <v>10</v>
      </c>
    </row>
    <row r="2398" s="14" customFormat="1" spans="1:7">
      <c r="A2398" s="5"/>
      <c r="B2398" s="4"/>
      <c r="C2398" s="4"/>
      <c r="D2398" s="5"/>
      <c r="E2398" s="4" t="s">
        <v>5020</v>
      </c>
      <c r="F2398" s="6" t="s">
        <v>5021</v>
      </c>
      <c r="G2398" s="4" t="s">
        <v>10</v>
      </c>
    </row>
    <row r="2399" s="14" customFormat="1" spans="1:7">
      <c r="A2399" s="5"/>
      <c r="B2399" s="4"/>
      <c r="C2399" s="4"/>
      <c r="D2399" s="5"/>
      <c r="E2399" s="4" t="s">
        <v>5022</v>
      </c>
      <c r="F2399" s="6" t="s">
        <v>5023</v>
      </c>
      <c r="G2399" s="4" t="s">
        <v>10</v>
      </c>
    </row>
    <row r="2400" s="14" customFormat="1" spans="1:7">
      <c r="A2400" s="5"/>
      <c r="B2400" s="4"/>
      <c r="C2400" s="4"/>
      <c r="D2400" s="5"/>
      <c r="E2400" s="4" t="s">
        <v>5024</v>
      </c>
      <c r="F2400" s="6" t="s">
        <v>5025</v>
      </c>
      <c r="G2400" s="4" t="s">
        <v>10</v>
      </c>
    </row>
    <row r="2401" s="14" customFormat="1" spans="1:7">
      <c r="A2401" s="5"/>
      <c r="B2401" s="4"/>
      <c r="C2401" s="4"/>
      <c r="D2401" s="5"/>
      <c r="E2401" s="4" t="s">
        <v>5026</v>
      </c>
      <c r="F2401" s="6" t="s">
        <v>5027</v>
      </c>
      <c r="G2401" s="4" t="s">
        <v>10</v>
      </c>
    </row>
    <row r="2402" s="14" customFormat="1" spans="1:7">
      <c r="A2402" s="5"/>
      <c r="B2402" s="4"/>
      <c r="C2402" s="4"/>
      <c r="D2402" s="5"/>
      <c r="E2402" s="4" t="s">
        <v>5028</v>
      </c>
      <c r="F2402" s="6" t="s">
        <v>5029</v>
      </c>
      <c r="G2402" s="4" t="s">
        <v>10</v>
      </c>
    </row>
    <row r="2403" s="14" customFormat="1" spans="1:7">
      <c r="A2403" s="5">
        <f>MAX($A$2:B2402)+1</f>
        <v>120</v>
      </c>
      <c r="B2403" s="4" t="s">
        <v>5030</v>
      </c>
      <c r="C2403" s="4" t="s">
        <v>5031</v>
      </c>
      <c r="D2403" s="5">
        <f>COUNTA(E2403:E5668)-SUM(D2404:D5668)</f>
        <v>10</v>
      </c>
      <c r="E2403" s="4" t="s">
        <v>5032</v>
      </c>
      <c r="F2403" s="6" t="s">
        <v>5033</v>
      </c>
      <c r="G2403" s="4" t="s">
        <v>10</v>
      </c>
    </row>
    <row r="2404" s="14" customFormat="1" spans="1:7">
      <c r="A2404" s="5"/>
      <c r="B2404" s="4"/>
      <c r="C2404" s="4"/>
      <c r="D2404" s="5"/>
      <c r="E2404" s="4" t="s">
        <v>5034</v>
      </c>
      <c r="F2404" s="6" t="s">
        <v>5035</v>
      </c>
      <c r="G2404" s="4" t="s">
        <v>10</v>
      </c>
    </row>
    <row r="2405" s="14" customFormat="1" spans="1:7">
      <c r="A2405" s="5"/>
      <c r="B2405" s="4"/>
      <c r="C2405" s="4"/>
      <c r="D2405" s="5"/>
      <c r="E2405" s="4" t="s">
        <v>5036</v>
      </c>
      <c r="F2405" s="6" t="s">
        <v>5037</v>
      </c>
      <c r="G2405" s="4" t="s">
        <v>10</v>
      </c>
    </row>
    <row r="2406" s="14" customFormat="1" spans="1:7">
      <c r="A2406" s="5"/>
      <c r="B2406" s="4"/>
      <c r="C2406" s="4"/>
      <c r="D2406" s="5"/>
      <c r="E2406" s="4" t="s">
        <v>5038</v>
      </c>
      <c r="F2406" s="6" t="s">
        <v>5039</v>
      </c>
      <c r="G2406" s="4" t="s">
        <v>10</v>
      </c>
    </row>
    <row r="2407" s="14" customFormat="1" spans="1:7">
      <c r="A2407" s="5"/>
      <c r="B2407" s="4"/>
      <c r="C2407" s="4"/>
      <c r="D2407" s="5"/>
      <c r="E2407" s="4" t="s">
        <v>5040</v>
      </c>
      <c r="F2407" s="6" t="s">
        <v>5041</v>
      </c>
      <c r="G2407" s="4" t="s">
        <v>10</v>
      </c>
    </row>
    <row r="2408" s="14" customFormat="1" spans="1:7">
      <c r="A2408" s="5"/>
      <c r="B2408" s="4"/>
      <c r="C2408" s="4"/>
      <c r="D2408" s="5"/>
      <c r="E2408" s="4" t="s">
        <v>5042</v>
      </c>
      <c r="F2408" s="6" t="s">
        <v>5043</v>
      </c>
      <c r="G2408" s="4" t="s">
        <v>10</v>
      </c>
    </row>
    <row r="2409" s="14" customFormat="1" spans="1:7">
      <c r="A2409" s="5"/>
      <c r="B2409" s="4"/>
      <c r="C2409" s="4"/>
      <c r="D2409" s="5"/>
      <c r="E2409" s="4" t="s">
        <v>5044</v>
      </c>
      <c r="F2409" s="6" t="s">
        <v>5045</v>
      </c>
      <c r="G2409" s="4" t="s">
        <v>10</v>
      </c>
    </row>
    <row r="2410" s="14" customFormat="1" spans="1:7">
      <c r="A2410" s="5"/>
      <c r="B2410" s="4"/>
      <c r="C2410" s="4"/>
      <c r="D2410" s="5"/>
      <c r="E2410" s="4" t="s">
        <v>5046</v>
      </c>
      <c r="F2410" s="6" t="s">
        <v>5047</v>
      </c>
      <c r="G2410" s="4" t="s">
        <v>10</v>
      </c>
    </row>
    <row r="2411" s="14" customFormat="1" spans="1:7">
      <c r="A2411" s="5"/>
      <c r="B2411" s="4"/>
      <c r="C2411" s="4"/>
      <c r="D2411" s="5"/>
      <c r="E2411" s="4" t="s">
        <v>5048</v>
      </c>
      <c r="F2411" s="6" t="s">
        <v>5049</v>
      </c>
      <c r="G2411" s="4" t="s">
        <v>10</v>
      </c>
    </row>
    <row r="2412" s="14" customFormat="1" spans="1:7">
      <c r="A2412" s="5"/>
      <c r="B2412" s="4"/>
      <c r="C2412" s="4"/>
      <c r="D2412" s="5"/>
      <c r="E2412" s="4" t="s">
        <v>5050</v>
      </c>
      <c r="F2412" s="6" t="s">
        <v>5051</v>
      </c>
      <c r="G2412" s="4" t="s">
        <v>10</v>
      </c>
    </row>
    <row r="2413" s="14" customFormat="1" spans="1:7">
      <c r="A2413" s="5">
        <f>MAX($A$2:B2412)+1</f>
        <v>121</v>
      </c>
      <c r="B2413" s="4" t="s">
        <v>5052</v>
      </c>
      <c r="C2413" s="4" t="s">
        <v>5053</v>
      </c>
      <c r="D2413" s="5">
        <f>COUNTA(E2413:E5678)-SUM(D2414:D5678)</f>
        <v>3</v>
      </c>
      <c r="E2413" s="4" t="s">
        <v>5054</v>
      </c>
      <c r="F2413" s="6" t="s">
        <v>5055</v>
      </c>
      <c r="G2413" s="4" t="s">
        <v>10</v>
      </c>
    </row>
    <row r="2414" s="14" customFormat="1" spans="1:7">
      <c r="A2414" s="5"/>
      <c r="B2414" s="4"/>
      <c r="C2414" s="4"/>
      <c r="D2414" s="5"/>
      <c r="E2414" s="4" t="s">
        <v>5056</v>
      </c>
      <c r="F2414" s="6" t="s">
        <v>5057</v>
      </c>
      <c r="G2414" s="4" t="s">
        <v>10</v>
      </c>
    </row>
    <row r="2415" s="14" customFormat="1" spans="1:7">
      <c r="A2415" s="5"/>
      <c r="B2415" s="4"/>
      <c r="C2415" s="4"/>
      <c r="D2415" s="5"/>
      <c r="E2415" s="4" t="s">
        <v>5058</v>
      </c>
      <c r="F2415" s="6" t="s">
        <v>5059</v>
      </c>
      <c r="G2415" s="4" t="s">
        <v>10</v>
      </c>
    </row>
    <row r="2416" s="14" customFormat="1" spans="1:7">
      <c r="A2416" s="5">
        <f>MAX($A$2:B2415)+1</f>
        <v>122</v>
      </c>
      <c r="B2416" s="4" t="s">
        <v>5060</v>
      </c>
      <c r="C2416" s="4" t="s">
        <v>5061</v>
      </c>
      <c r="D2416" s="5">
        <f>COUNTA(E2416:E5681)-SUM(D2417:D5681)</f>
        <v>3</v>
      </c>
      <c r="E2416" s="4" t="s">
        <v>5062</v>
      </c>
      <c r="F2416" s="6" t="s">
        <v>5063</v>
      </c>
      <c r="G2416" s="4" t="s">
        <v>10</v>
      </c>
    </row>
    <row r="2417" s="14" customFormat="1" spans="1:7">
      <c r="A2417" s="5"/>
      <c r="B2417" s="4"/>
      <c r="C2417" s="4"/>
      <c r="D2417" s="5"/>
      <c r="E2417" s="4" t="s">
        <v>5064</v>
      </c>
      <c r="F2417" s="6" t="s">
        <v>5065</v>
      </c>
      <c r="G2417" s="4" t="s">
        <v>10</v>
      </c>
    </row>
    <row r="2418" s="14" customFormat="1" spans="1:7">
      <c r="A2418" s="5"/>
      <c r="B2418" s="4"/>
      <c r="C2418" s="4"/>
      <c r="D2418" s="5"/>
      <c r="E2418" s="4" t="s">
        <v>5066</v>
      </c>
      <c r="F2418" s="6" t="s">
        <v>5067</v>
      </c>
      <c r="G2418" s="4" t="s">
        <v>10</v>
      </c>
    </row>
    <row r="2419" s="14" customFormat="1" spans="1:7">
      <c r="A2419" s="5">
        <f>MAX($A$2:B2418)+1</f>
        <v>123</v>
      </c>
      <c r="B2419" s="4" t="s">
        <v>5068</v>
      </c>
      <c r="C2419" s="4" t="s">
        <v>5069</v>
      </c>
      <c r="D2419" s="5">
        <f>COUNTA(E2419:E5684)-SUM(D2420:D5684)</f>
        <v>2</v>
      </c>
      <c r="E2419" s="4" t="s">
        <v>5070</v>
      </c>
      <c r="F2419" s="6" t="s">
        <v>5071</v>
      </c>
      <c r="G2419" s="4" t="s">
        <v>10</v>
      </c>
    </row>
    <row r="2420" s="14" customFormat="1" spans="1:7">
      <c r="A2420" s="5"/>
      <c r="B2420" s="4"/>
      <c r="C2420" s="4"/>
      <c r="D2420" s="5"/>
      <c r="E2420" s="4" t="s">
        <v>5072</v>
      </c>
      <c r="F2420" s="6" t="s">
        <v>5073</v>
      </c>
      <c r="G2420" s="4" t="s">
        <v>10</v>
      </c>
    </row>
    <row r="2421" s="14" customFormat="1" spans="1:7">
      <c r="A2421" s="5">
        <f>MAX($A$2:B2420)+1</f>
        <v>124</v>
      </c>
      <c r="B2421" s="4" t="s">
        <v>5074</v>
      </c>
      <c r="C2421" s="4" t="s">
        <v>5075</v>
      </c>
      <c r="D2421" s="5">
        <f>COUNTA(E2421:E5686)-SUM(D2422:D5686)</f>
        <v>6</v>
      </c>
      <c r="E2421" s="4" t="s">
        <v>5076</v>
      </c>
      <c r="F2421" s="6" t="s">
        <v>5077</v>
      </c>
      <c r="G2421" s="4" t="s">
        <v>10</v>
      </c>
    </row>
    <row r="2422" s="14" customFormat="1" spans="1:7">
      <c r="A2422" s="5"/>
      <c r="B2422" s="4"/>
      <c r="C2422" s="4"/>
      <c r="D2422" s="5"/>
      <c r="E2422" s="4" t="s">
        <v>5078</v>
      </c>
      <c r="F2422" s="6" t="s">
        <v>5079</v>
      </c>
      <c r="G2422" s="4" t="s">
        <v>10</v>
      </c>
    </row>
    <row r="2423" s="14" customFormat="1" spans="1:7">
      <c r="A2423" s="5"/>
      <c r="B2423" s="4"/>
      <c r="C2423" s="4"/>
      <c r="D2423" s="5"/>
      <c r="E2423" s="4" t="s">
        <v>5080</v>
      </c>
      <c r="F2423" s="6" t="s">
        <v>5081</v>
      </c>
      <c r="G2423" s="4" t="s">
        <v>10</v>
      </c>
    </row>
    <row r="2424" s="14" customFormat="1" spans="1:7">
      <c r="A2424" s="5"/>
      <c r="B2424" s="4"/>
      <c r="C2424" s="4"/>
      <c r="D2424" s="5"/>
      <c r="E2424" s="4" t="s">
        <v>5082</v>
      </c>
      <c r="F2424" s="6" t="s">
        <v>5083</v>
      </c>
      <c r="G2424" s="4" t="s">
        <v>10</v>
      </c>
    </row>
    <row r="2425" s="14" customFormat="1" spans="1:7">
      <c r="A2425" s="5"/>
      <c r="B2425" s="4"/>
      <c r="C2425" s="4"/>
      <c r="D2425" s="5"/>
      <c r="E2425" s="4" t="s">
        <v>5084</v>
      </c>
      <c r="F2425" s="6" t="s">
        <v>5085</v>
      </c>
      <c r="G2425" s="4" t="s">
        <v>10</v>
      </c>
    </row>
    <row r="2426" s="14" customFormat="1" spans="1:7">
      <c r="A2426" s="5"/>
      <c r="B2426" s="4"/>
      <c r="C2426" s="4"/>
      <c r="D2426" s="5"/>
      <c r="E2426" s="4" t="s">
        <v>5086</v>
      </c>
      <c r="F2426" s="6" t="s">
        <v>5087</v>
      </c>
      <c r="G2426" s="4" t="s">
        <v>10</v>
      </c>
    </row>
    <row r="2427" s="14" customFormat="1" spans="1:7">
      <c r="A2427" s="5">
        <f>MAX($A$2:B2426)+1</f>
        <v>125</v>
      </c>
      <c r="B2427" s="4" t="s">
        <v>5088</v>
      </c>
      <c r="C2427" s="4" t="s">
        <v>5089</v>
      </c>
      <c r="D2427" s="5">
        <f>COUNTA(E2427:E5692)-SUM(D2428:D5692)</f>
        <v>5</v>
      </c>
      <c r="E2427" s="4" t="s">
        <v>5090</v>
      </c>
      <c r="F2427" s="6" t="s">
        <v>5091</v>
      </c>
      <c r="G2427" s="4" t="s">
        <v>10</v>
      </c>
    </row>
    <row r="2428" s="14" customFormat="1" spans="1:7">
      <c r="A2428" s="5"/>
      <c r="B2428" s="4"/>
      <c r="C2428" s="4"/>
      <c r="D2428" s="5"/>
      <c r="E2428" s="4" t="s">
        <v>5092</v>
      </c>
      <c r="F2428" s="6" t="s">
        <v>5093</v>
      </c>
      <c r="G2428" s="4" t="s">
        <v>10</v>
      </c>
    </row>
    <row r="2429" s="14" customFormat="1" spans="1:7">
      <c r="A2429" s="5"/>
      <c r="B2429" s="4"/>
      <c r="C2429" s="4"/>
      <c r="D2429" s="5"/>
      <c r="E2429" s="4" t="s">
        <v>5094</v>
      </c>
      <c r="F2429" s="6" t="s">
        <v>5095</v>
      </c>
      <c r="G2429" s="4" t="s">
        <v>10</v>
      </c>
    </row>
    <row r="2430" s="14" customFormat="1" spans="1:7">
      <c r="A2430" s="5"/>
      <c r="B2430" s="4"/>
      <c r="C2430" s="4"/>
      <c r="D2430" s="5"/>
      <c r="E2430" s="4" t="s">
        <v>5096</v>
      </c>
      <c r="F2430" s="6" t="s">
        <v>5097</v>
      </c>
      <c r="G2430" s="4" t="s">
        <v>10</v>
      </c>
    </row>
    <row r="2431" s="14" customFormat="1" spans="1:7">
      <c r="A2431" s="5"/>
      <c r="B2431" s="4"/>
      <c r="C2431" s="4"/>
      <c r="D2431" s="5"/>
      <c r="E2431" s="4" t="s">
        <v>5098</v>
      </c>
      <c r="F2431" s="6" t="s">
        <v>5099</v>
      </c>
      <c r="G2431" s="4" t="s">
        <v>10</v>
      </c>
    </row>
    <row r="2432" s="14" customFormat="1" spans="1:7">
      <c r="A2432" s="5">
        <f>MAX($A$2:B2431)+1</f>
        <v>126</v>
      </c>
      <c r="B2432" s="4" t="s">
        <v>5100</v>
      </c>
      <c r="C2432" s="4" t="s">
        <v>5101</v>
      </c>
      <c r="D2432" s="5">
        <f>COUNTA(E2432:E5697)-SUM(D2433:D5697)</f>
        <v>2</v>
      </c>
      <c r="E2432" s="4" t="s">
        <v>5102</v>
      </c>
      <c r="F2432" s="6" t="s">
        <v>5103</v>
      </c>
      <c r="G2432" s="4" t="s">
        <v>10</v>
      </c>
    </row>
    <row r="2433" s="14" customFormat="1" spans="1:7">
      <c r="A2433" s="5"/>
      <c r="B2433" s="4"/>
      <c r="C2433" s="4"/>
      <c r="D2433" s="5"/>
      <c r="E2433" s="4" t="s">
        <v>5104</v>
      </c>
      <c r="F2433" s="6" t="s">
        <v>5105</v>
      </c>
      <c r="G2433" s="4" t="s">
        <v>10</v>
      </c>
    </row>
    <row r="2434" s="14" customFormat="1" spans="1:7">
      <c r="A2434" s="5">
        <f>MAX($A$2:B2433)+1</f>
        <v>127</v>
      </c>
      <c r="B2434" s="4" t="s">
        <v>5108</v>
      </c>
      <c r="C2434" s="4" t="s">
        <v>5109</v>
      </c>
      <c r="D2434" s="5">
        <f>COUNTA(E2434:E5700)-SUM(D2435:D5700)</f>
        <v>4</v>
      </c>
      <c r="E2434" s="4" t="s">
        <v>5110</v>
      </c>
      <c r="F2434" s="6" t="s">
        <v>5111</v>
      </c>
      <c r="G2434" s="4" t="s">
        <v>10</v>
      </c>
    </row>
    <row r="2435" s="14" customFormat="1" spans="1:7">
      <c r="A2435" s="5"/>
      <c r="B2435" s="4"/>
      <c r="C2435" s="4"/>
      <c r="D2435" s="5"/>
      <c r="E2435" s="4" t="s">
        <v>5112</v>
      </c>
      <c r="F2435" s="6" t="s">
        <v>5113</v>
      </c>
      <c r="G2435" s="4" t="s">
        <v>10</v>
      </c>
    </row>
    <row r="2436" s="14" customFormat="1" spans="1:7">
      <c r="A2436" s="5"/>
      <c r="B2436" s="4"/>
      <c r="C2436" s="4"/>
      <c r="D2436" s="5"/>
      <c r="E2436" s="4" t="s">
        <v>5114</v>
      </c>
      <c r="F2436" s="6" t="s">
        <v>5115</v>
      </c>
      <c r="G2436" s="4" t="s">
        <v>10</v>
      </c>
    </row>
    <row r="2437" s="14" customFormat="1" spans="1:7">
      <c r="A2437" s="5"/>
      <c r="B2437" s="4"/>
      <c r="C2437" s="4"/>
      <c r="D2437" s="5"/>
      <c r="E2437" s="4" t="s">
        <v>5116</v>
      </c>
      <c r="F2437" s="6" t="s">
        <v>5117</v>
      </c>
      <c r="G2437" s="4" t="s">
        <v>10</v>
      </c>
    </row>
    <row r="2438" s="14" customFormat="1" spans="1:7">
      <c r="A2438" s="5">
        <f>MAX($A$2:B2437)+1</f>
        <v>128</v>
      </c>
      <c r="B2438" s="4" t="s">
        <v>5118</v>
      </c>
      <c r="C2438" s="4" t="s">
        <v>5119</v>
      </c>
      <c r="D2438" s="5">
        <f>COUNTA(E2438:E5704)-SUM(D2439:D5704)</f>
        <v>4</v>
      </c>
      <c r="E2438" s="4" t="s">
        <v>5120</v>
      </c>
      <c r="F2438" s="6" t="s">
        <v>5121</v>
      </c>
      <c r="G2438" s="4" t="s">
        <v>10</v>
      </c>
    </row>
    <row r="2439" s="14" customFormat="1" spans="1:7">
      <c r="A2439" s="5"/>
      <c r="B2439" s="4"/>
      <c r="C2439" s="4"/>
      <c r="D2439" s="5"/>
      <c r="E2439" s="4" t="s">
        <v>5122</v>
      </c>
      <c r="F2439" s="6" t="s">
        <v>5123</v>
      </c>
      <c r="G2439" s="4" t="s">
        <v>10</v>
      </c>
    </row>
    <row r="2440" s="14" customFormat="1" spans="1:7">
      <c r="A2440" s="5"/>
      <c r="B2440" s="4"/>
      <c r="C2440" s="4"/>
      <c r="D2440" s="5"/>
      <c r="E2440" s="4" t="s">
        <v>5124</v>
      </c>
      <c r="F2440" s="6" t="s">
        <v>5125</v>
      </c>
      <c r="G2440" s="4" t="s">
        <v>10</v>
      </c>
    </row>
    <row r="2441" s="14" customFormat="1" spans="1:7">
      <c r="A2441" s="5"/>
      <c r="B2441" s="4"/>
      <c r="C2441" s="4"/>
      <c r="D2441" s="5"/>
      <c r="E2441" s="4" t="s">
        <v>5126</v>
      </c>
      <c r="F2441" s="6" t="s">
        <v>5127</v>
      </c>
      <c r="G2441" s="4" t="s">
        <v>10</v>
      </c>
    </row>
    <row r="2442" s="14" customFormat="1" spans="1:7">
      <c r="A2442" s="5">
        <f>MAX($A$2:B2441)+1</f>
        <v>129</v>
      </c>
      <c r="B2442" s="4" t="s">
        <v>5128</v>
      </c>
      <c r="C2442" s="4" t="s">
        <v>5129</v>
      </c>
      <c r="D2442" s="5">
        <f>COUNTA(E2442:E5708)-SUM(D2443:D5708)</f>
        <v>3</v>
      </c>
      <c r="E2442" s="4" t="s">
        <v>5130</v>
      </c>
      <c r="F2442" s="6" t="s">
        <v>5131</v>
      </c>
      <c r="G2442" s="4" t="s">
        <v>10</v>
      </c>
    </row>
    <row r="2443" s="14" customFormat="1" spans="1:7">
      <c r="A2443" s="5"/>
      <c r="B2443" s="4"/>
      <c r="C2443" s="4"/>
      <c r="D2443" s="5"/>
      <c r="E2443" s="4" t="s">
        <v>5132</v>
      </c>
      <c r="F2443" s="6" t="s">
        <v>5133</v>
      </c>
      <c r="G2443" s="4" t="s">
        <v>10</v>
      </c>
    </row>
    <row r="2444" s="14" customFormat="1" spans="1:7">
      <c r="A2444" s="5"/>
      <c r="B2444" s="4"/>
      <c r="C2444" s="4"/>
      <c r="D2444" s="5"/>
      <c r="E2444" s="4" t="s">
        <v>5134</v>
      </c>
      <c r="F2444" s="6" t="s">
        <v>5135</v>
      </c>
      <c r="G2444" s="4" t="s">
        <v>10</v>
      </c>
    </row>
    <row r="2445" s="14" customFormat="1" spans="1:7">
      <c r="A2445" s="5">
        <f>MAX($A$2:B2444)+1</f>
        <v>130</v>
      </c>
      <c r="B2445" s="4" t="s">
        <v>5136</v>
      </c>
      <c r="C2445" s="4" t="s">
        <v>5137</v>
      </c>
      <c r="D2445" s="5">
        <f>COUNTA(E2445:E5711)-SUM(D2446:D5711)</f>
        <v>11</v>
      </c>
      <c r="E2445" s="4" t="s">
        <v>5138</v>
      </c>
      <c r="F2445" s="6" t="s">
        <v>5139</v>
      </c>
      <c r="G2445" s="4" t="s">
        <v>10</v>
      </c>
    </row>
    <row r="2446" s="14" customFormat="1" spans="1:7">
      <c r="A2446" s="5"/>
      <c r="B2446" s="4"/>
      <c r="C2446" s="4"/>
      <c r="D2446" s="5"/>
      <c r="E2446" s="4" t="s">
        <v>5140</v>
      </c>
      <c r="F2446" s="6" t="s">
        <v>5141</v>
      </c>
      <c r="G2446" s="4" t="s">
        <v>10</v>
      </c>
    </row>
    <row r="2447" s="14" customFormat="1" spans="1:7">
      <c r="A2447" s="5"/>
      <c r="B2447" s="4"/>
      <c r="C2447" s="4"/>
      <c r="D2447" s="5"/>
      <c r="E2447" s="4" t="s">
        <v>5142</v>
      </c>
      <c r="F2447" s="6" t="s">
        <v>5143</v>
      </c>
      <c r="G2447" s="4" t="s">
        <v>10</v>
      </c>
    </row>
    <row r="2448" s="14" customFormat="1" spans="1:7">
      <c r="A2448" s="5"/>
      <c r="B2448" s="4"/>
      <c r="C2448" s="4"/>
      <c r="D2448" s="5"/>
      <c r="E2448" s="4" t="s">
        <v>5144</v>
      </c>
      <c r="F2448" s="6" t="s">
        <v>5145</v>
      </c>
      <c r="G2448" s="4" t="s">
        <v>10</v>
      </c>
    </row>
    <row r="2449" s="14" customFormat="1" spans="1:7">
      <c r="A2449" s="5"/>
      <c r="B2449" s="4"/>
      <c r="C2449" s="4"/>
      <c r="D2449" s="5"/>
      <c r="E2449" s="4" t="s">
        <v>5146</v>
      </c>
      <c r="F2449" s="6" t="s">
        <v>5147</v>
      </c>
      <c r="G2449" s="4" t="s">
        <v>10</v>
      </c>
    </row>
    <row r="2450" s="14" customFormat="1" spans="1:7">
      <c r="A2450" s="5"/>
      <c r="B2450" s="4"/>
      <c r="C2450" s="4"/>
      <c r="D2450" s="5"/>
      <c r="E2450" s="4" t="s">
        <v>5148</v>
      </c>
      <c r="F2450" s="6" t="s">
        <v>5149</v>
      </c>
      <c r="G2450" s="4" t="s">
        <v>10</v>
      </c>
    </row>
    <row r="2451" s="14" customFormat="1" spans="1:7">
      <c r="A2451" s="5"/>
      <c r="B2451" s="4"/>
      <c r="C2451" s="4"/>
      <c r="D2451" s="5"/>
      <c r="E2451" s="4" t="s">
        <v>5150</v>
      </c>
      <c r="F2451" s="6" t="s">
        <v>5151</v>
      </c>
      <c r="G2451" s="4" t="s">
        <v>10</v>
      </c>
    </row>
    <row r="2452" s="14" customFormat="1" spans="1:7">
      <c r="A2452" s="5"/>
      <c r="B2452" s="4"/>
      <c r="C2452" s="4"/>
      <c r="D2452" s="5"/>
      <c r="E2452" s="4" t="s">
        <v>5152</v>
      </c>
      <c r="F2452" s="6" t="s">
        <v>5153</v>
      </c>
      <c r="G2452" s="4" t="s">
        <v>10</v>
      </c>
    </row>
    <row r="2453" s="14" customFormat="1" spans="1:7">
      <c r="A2453" s="5"/>
      <c r="B2453" s="4"/>
      <c r="C2453" s="4"/>
      <c r="D2453" s="5"/>
      <c r="E2453" s="4" t="s">
        <v>5154</v>
      </c>
      <c r="F2453" s="6" t="s">
        <v>5155</v>
      </c>
      <c r="G2453" s="4" t="s">
        <v>10</v>
      </c>
    </row>
    <row r="2454" s="14" customFormat="1" spans="1:7">
      <c r="A2454" s="5"/>
      <c r="B2454" s="4"/>
      <c r="C2454" s="4"/>
      <c r="D2454" s="5"/>
      <c r="E2454" s="4" t="s">
        <v>5156</v>
      </c>
      <c r="F2454" s="6" t="s">
        <v>5157</v>
      </c>
      <c r="G2454" s="4" t="s">
        <v>10</v>
      </c>
    </row>
    <row r="2455" s="14" customFormat="1" spans="1:7">
      <c r="A2455" s="5"/>
      <c r="B2455" s="4"/>
      <c r="C2455" s="4"/>
      <c r="D2455" s="5"/>
      <c r="E2455" s="4" t="s">
        <v>5158</v>
      </c>
      <c r="F2455" s="6" t="s">
        <v>5159</v>
      </c>
      <c r="G2455" s="4" t="s">
        <v>10</v>
      </c>
    </row>
    <row r="2456" s="14" customFormat="1" spans="1:7">
      <c r="A2456" s="5">
        <f>MAX($A$2:B2455)+1</f>
        <v>131</v>
      </c>
      <c r="B2456" s="4" t="s">
        <v>5160</v>
      </c>
      <c r="C2456" s="4" t="s">
        <v>5161</v>
      </c>
      <c r="D2456" s="5">
        <f>COUNTA(E2456:E5722)-SUM(D2457:D5722)</f>
        <v>9</v>
      </c>
      <c r="E2456" s="4" t="s">
        <v>5162</v>
      </c>
      <c r="F2456" s="6" t="s">
        <v>5163</v>
      </c>
      <c r="G2456" s="4" t="s">
        <v>10</v>
      </c>
    </row>
    <row r="2457" s="14" customFormat="1" spans="1:7">
      <c r="A2457" s="5"/>
      <c r="B2457" s="4"/>
      <c r="C2457" s="4"/>
      <c r="D2457" s="5"/>
      <c r="E2457" s="4" t="s">
        <v>5164</v>
      </c>
      <c r="F2457" s="6" t="s">
        <v>5165</v>
      </c>
      <c r="G2457" s="4" t="s">
        <v>10</v>
      </c>
    </row>
    <row r="2458" s="14" customFormat="1" spans="1:7">
      <c r="A2458" s="5"/>
      <c r="B2458" s="4"/>
      <c r="C2458" s="4"/>
      <c r="D2458" s="5"/>
      <c r="E2458" s="4" t="s">
        <v>5166</v>
      </c>
      <c r="F2458" s="6" t="s">
        <v>5167</v>
      </c>
      <c r="G2458" s="4" t="s">
        <v>10</v>
      </c>
    </row>
    <row r="2459" s="14" customFormat="1" spans="1:7">
      <c r="A2459" s="5"/>
      <c r="B2459" s="4"/>
      <c r="C2459" s="4"/>
      <c r="D2459" s="5"/>
      <c r="E2459" s="4" t="s">
        <v>5168</v>
      </c>
      <c r="F2459" s="6" t="s">
        <v>5169</v>
      </c>
      <c r="G2459" s="4" t="s">
        <v>10</v>
      </c>
    </row>
    <row r="2460" s="14" customFormat="1" spans="1:7">
      <c r="A2460" s="5"/>
      <c r="B2460" s="4"/>
      <c r="C2460" s="4"/>
      <c r="D2460" s="5"/>
      <c r="E2460" s="4" t="s">
        <v>5170</v>
      </c>
      <c r="F2460" s="6" t="s">
        <v>2648</v>
      </c>
      <c r="G2460" s="4" t="s">
        <v>10</v>
      </c>
    </row>
    <row r="2461" s="14" customFormat="1" spans="1:7">
      <c r="A2461" s="5"/>
      <c r="B2461" s="4"/>
      <c r="C2461" s="4"/>
      <c r="D2461" s="5"/>
      <c r="E2461" s="4" t="s">
        <v>5171</v>
      </c>
      <c r="F2461" s="6" t="s">
        <v>5172</v>
      </c>
      <c r="G2461" s="4" t="s">
        <v>10</v>
      </c>
    </row>
    <row r="2462" s="14" customFormat="1" spans="1:7">
      <c r="A2462" s="5"/>
      <c r="B2462" s="4"/>
      <c r="C2462" s="4"/>
      <c r="D2462" s="5"/>
      <c r="E2462" s="4" t="s">
        <v>5173</v>
      </c>
      <c r="F2462" s="6" t="s">
        <v>5174</v>
      </c>
      <c r="G2462" s="4" t="s">
        <v>10</v>
      </c>
    </row>
    <row r="2463" s="14" customFormat="1" spans="1:7">
      <c r="A2463" s="5"/>
      <c r="B2463" s="4"/>
      <c r="C2463" s="4"/>
      <c r="D2463" s="5"/>
      <c r="E2463" s="4" t="s">
        <v>5175</v>
      </c>
      <c r="F2463" s="6" t="s">
        <v>5176</v>
      </c>
      <c r="G2463" s="4" t="s">
        <v>10</v>
      </c>
    </row>
    <row r="2464" s="14" customFormat="1" spans="1:7">
      <c r="A2464" s="5"/>
      <c r="B2464" s="4"/>
      <c r="C2464" s="4"/>
      <c r="D2464" s="5"/>
      <c r="E2464" s="4" t="s">
        <v>5177</v>
      </c>
      <c r="F2464" s="6" t="s">
        <v>5178</v>
      </c>
      <c r="G2464" s="4" t="s">
        <v>10</v>
      </c>
    </row>
    <row r="2465" s="14" customFormat="1" spans="1:7">
      <c r="A2465" s="5">
        <f>MAX($A$2:B2464)+1</f>
        <v>132</v>
      </c>
      <c r="B2465" s="4" t="s">
        <v>5179</v>
      </c>
      <c r="C2465" s="4" t="s">
        <v>5180</v>
      </c>
      <c r="D2465" s="5">
        <f>COUNTA(E2465:E5731)-SUM(D2466:D5731)</f>
        <v>2</v>
      </c>
      <c r="E2465" s="4" t="s">
        <v>5181</v>
      </c>
      <c r="F2465" s="6" t="s">
        <v>5182</v>
      </c>
      <c r="G2465" s="4" t="s">
        <v>10</v>
      </c>
    </row>
    <row r="2466" s="14" customFormat="1" spans="1:7">
      <c r="A2466" s="5"/>
      <c r="B2466" s="4"/>
      <c r="C2466" s="4"/>
      <c r="D2466" s="5"/>
      <c r="E2466" s="4" t="s">
        <v>5183</v>
      </c>
      <c r="F2466" s="6" t="s">
        <v>5184</v>
      </c>
      <c r="G2466" s="4" t="s">
        <v>10</v>
      </c>
    </row>
    <row r="2467" s="14" customFormat="1" spans="1:7">
      <c r="A2467" s="5">
        <f>MAX($A$2:B2466)+1</f>
        <v>133</v>
      </c>
      <c r="B2467" s="4" t="s">
        <v>5185</v>
      </c>
      <c r="C2467" s="4" t="s">
        <v>5186</v>
      </c>
      <c r="D2467" s="5">
        <f>COUNTA(E2467:E5733)-SUM(D2468:D5733)</f>
        <v>5</v>
      </c>
      <c r="E2467" s="4" t="s">
        <v>5190</v>
      </c>
      <c r="F2467" s="6" t="s">
        <v>5191</v>
      </c>
      <c r="G2467" s="4" t="s">
        <v>10</v>
      </c>
    </row>
    <row r="2468" s="14" customFormat="1" spans="1:7">
      <c r="A2468" s="5"/>
      <c r="B2468" s="4"/>
      <c r="C2468" s="4"/>
      <c r="D2468" s="5"/>
      <c r="E2468" s="4" t="s">
        <v>5192</v>
      </c>
      <c r="F2468" s="6" t="s">
        <v>5193</v>
      </c>
      <c r="G2468" s="4" t="s">
        <v>10</v>
      </c>
    </row>
    <row r="2469" s="14" customFormat="1" spans="1:7">
      <c r="A2469" s="5"/>
      <c r="B2469" s="4"/>
      <c r="C2469" s="4"/>
      <c r="D2469" s="5"/>
      <c r="E2469" s="4" t="s">
        <v>5194</v>
      </c>
      <c r="F2469" s="6" t="s">
        <v>5195</v>
      </c>
      <c r="G2469" s="4" t="s">
        <v>10</v>
      </c>
    </row>
    <row r="2470" s="14" customFormat="1" spans="1:7">
      <c r="A2470" s="5"/>
      <c r="B2470" s="4"/>
      <c r="C2470" s="4"/>
      <c r="D2470" s="5"/>
      <c r="E2470" s="4" t="s">
        <v>5196</v>
      </c>
      <c r="F2470" s="6" t="s">
        <v>5197</v>
      </c>
      <c r="G2470" s="4" t="s">
        <v>10</v>
      </c>
    </row>
    <row r="2471" s="14" customFormat="1" spans="1:7">
      <c r="A2471" s="5"/>
      <c r="B2471" s="4"/>
      <c r="C2471" s="4"/>
      <c r="D2471" s="5"/>
      <c r="E2471" s="4" t="s">
        <v>5198</v>
      </c>
      <c r="F2471" s="6" t="s">
        <v>5199</v>
      </c>
      <c r="G2471" s="4" t="s">
        <v>10</v>
      </c>
    </row>
    <row r="2472" s="14" customFormat="1" spans="1:7">
      <c r="A2472" s="5">
        <f>MAX($A$2:B2471)+1</f>
        <v>134</v>
      </c>
      <c r="B2472" s="4" t="s">
        <v>5200</v>
      </c>
      <c r="C2472" s="4" t="s">
        <v>5201</v>
      </c>
      <c r="D2472" s="5">
        <f>COUNTA(E2472:E5739)-SUM(D2473:D5739)</f>
        <v>8</v>
      </c>
      <c r="E2472" s="4" t="s">
        <v>5202</v>
      </c>
      <c r="F2472" s="6" t="s">
        <v>5203</v>
      </c>
      <c r="G2472" s="4" t="s">
        <v>10</v>
      </c>
    </row>
    <row r="2473" s="14" customFormat="1" spans="1:7">
      <c r="A2473" s="5"/>
      <c r="B2473" s="4"/>
      <c r="C2473" s="4"/>
      <c r="D2473" s="5"/>
      <c r="E2473" s="4" t="s">
        <v>5204</v>
      </c>
      <c r="F2473" s="6" t="s">
        <v>5205</v>
      </c>
      <c r="G2473" s="4" t="s">
        <v>10</v>
      </c>
    </row>
    <row r="2474" s="14" customFormat="1" spans="1:7">
      <c r="A2474" s="5"/>
      <c r="B2474" s="4"/>
      <c r="C2474" s="4"/>
      <c r="D2474" s="5"/>
      <c r="E2474" s="4" t="s">
        <v>5206</v>
      </c>
      <c r="F2474" s="6" t="s">
        <v>5207</v>
      </c>
      <c r="G2474" s="4" t="s">
        <v>10</v>
      </c>
    </row>
    <row r="2475" s="14" customFormat="1" spans="1:7">
      <c r="A2475" s="5"/>
      <c r="B2475" s="4"/>
      <c r="C2475" s="4"/>
      <c r="D2475" s="5"/>
      <c r="E2475" s="4" t="s">
        <v>5208</v>
      </c>
      <c r="F2475" s="6" t="s">
        <v>5209</v>
      </c>
      <c r="G2475" s="4" t="s">
        <v>10</v>
      </c>
    </row>
    <row r="2476" s="14" customFormat="1" spans="1:7">
      <c r="A2476" s="5"/>
      <c r="B2476" s="4"/>
      <c r="C2476" s="4"/>
      <c r="D2476" s="5"/>
      <c r="E2476" s="4" t="s">
        <v>5210</v>
      </c>
      <c r="F2476" s="6" t="s">
        <v>5211</v>
      </c>
      <c r="G2476" s="4" t="s">
        <v>10</v>
      </c>
    </row>
    <row r="2477" s="14" customFormat="1" spans="1:7">
      <c r="A2477" s="5"/>
      <c r="B2477" s="4"/>
      <c r="C2477" s="4"/>
      <c r="D2477" s="5"/>
      <c r="E2477" s="4" t="s">
        <v>5212</v>
      </c>
      <c r="F2477" s="6" t="s">
        <v>5213</v>
      </c>
      <c r="G2477" s="4" t="s">
        <v>10</v>
      </c>
    </row>
    <row r="2478" s="14" customFormat="1" spans="1:7">
      <c r="A2478" s="5"/>
      <c r="B2478" s="4"/>
      <c r="C2478" s="4"/>
      <c r="D2478" s="5"/>
      <c r="E2478" s="4" t="s">
        <v>5214</v>
      </c>
      <c r="F2478" s="6" t="s">
        <v>5215</v>
      </c>
      <c r="G2478" s="4" t="s">
        <v>10</v>
      </c>
    </row>
    <row r="2479" s="14" customFormat="1" spans="1:7">
      <c r="A2479" s="5"/>
      <c r="B2479" s="4"/>
      <c r="C2479" s="4"/>
      <c r="D2479" s="5"/>
      <c r="E2479" s="4" t="s">
        <v>5216</v>
      </c>
      <c r="F2479" s="6" t="s">
        <v>5217</v>
      </c>
      <c r="G2479" s="4" t="s">
        <v>10</v>
      </c>
    </row>
    <row r="2480" s="14" customFormat="1" spans="1:7">
      <c r="A2480" s="5">
        <f>MAX($A$2:B2479)+1</f>
        <v>135</v>
      </c>
      <c r="B2480" s="4" t="s">
        <v>5218</v>
      </c>
      <c r="C2480" s="4" t="s">
        <v>5219</v>
      </c>
      <c r="D2480" s="5">
        <f>COUNTA(E2480:E5747)-SUM(D2481:D5747)</f>
        <v>3</v>
      </c>
      <c r="E2480" s="4" t="s">
        <v>5220</v>
      </c>
      <c r="F2480" s="6" t="s">
        <v>5221</v>
      </c>
      <c r="G2480" s="4" t="s">
        <v>10</v>
      </c>
    </row>
    <row r="2481" s="14" customFormat="1" spans="1:7">
      <c r="A2481" s="5"/>
      <c r="B2481" s="4"/>
      <c r="C2481" s="4"/>
      <c r="D2481" s="5"/>
      <c r="E2481" s="4" t="s">
        <v>5222</v>
      </c>
      <c r="F2481" s="6" t="s">
        <v>5223</v>
      </c>
      <c r="G2481" s="4" t="s">
        <v>10</v>
      </c>
    </row>
    <row r="2482" s="14" customFormat="1" spans="1:7">
      <c r="A2482" s="5"/>
      <c r="B2482" s="4"/>
      <c r="C2482" s="4"/>
      <c r="D2482" s="5"/>
      <c r="E2482" s="4" t="s">
        <v>5224</v>
      </c>
      <c r="F2482" s="6" t="s">
        <v>5225</v>
      </c>
      <c r="G2482" s="4" t="s">
        <v>10</v>
      </c>
    </row>
    <row r="2483" s="14" customFormat="1" spans="1:7">
      <c r="A2483" s="5">
        <f>MAX($A$2:B2482)+1</f>
        <v>136</v>
      </c>
      <c r="B2483" s="4" t="s">
        <v>5226</v>
      </c>
      <c r="C2483" s="4" t="s">
        <v>5227</v>
      </c>
      <c r="D2483" s="5">
        <f>COUNTA(E2483:E5750)-SUM(D2484:D5750)</f>
        <v>10</v>
      </c>
      <c r="E2483" s="4" t="s">
        <v>5228</v>
      </c>
      <c r="F2483" s="6" t="s">
        <v>5229</v>
      </c>
      <c r="G2483" s="4" t="s">
        <v>10</v>
      </c>
    </row>
    <row r="2484" s="14" customFormat="1" spans="1:7">
      <c r="A2484" s="5"/>
      <c r="B2484" s="4"/>
      <c r="C2484" s="4"/>
      <c r="D2484" s="5"/>
      <c r="E2484" s="4" t="s">
        <v>5230</v>
      </c>
      <c r="F2484" s="6" t="s">
        <v>5231</v>
      </c>
      <c r="G2484" s="4" t="s">
        <v>10</v>
      </c>
    </row>
    <row r="2485" s="14" customFormat="1" spans="1:7">
      <c r="A2485" s="5"/>
      <c r="B2485" s="4"/>
      <c r="C2485" s="4"/>
      <c r="D2485" s="5"/>
      <c r="E2485" s="4" t="s">
        <v>5232</v>
      </c>
      <c r="F2485" s="6" t="s">
        <v>5233</v>
      </c>
      <c r="G2485" s="4" t="s">
        <v>10</v>
      </c>
    </row>
    <row r="2486" s="14" customFormat="1" spans="1:7">
      <c r="A2486" s="5"/>
      <c r="B2486" s="4"/>
      <c r="C2486" s="4"/>
      <c r="D2486" s="5"/>
      <c r="E2486" s="4" t="s">
        <v>5234</v>
      </c>
      <c r="F2486" s="6" t="s">
        <v>5235</v>
      </c>
      <c r="G2486" s="4" t="s">
        <v>10</v>
      </c>
    </row>
    <row r="2487" s="14" customFormat="1" spans="1:7">
      <c r="A2487" s="5"/>
      <c r="B2487" s="4"/>
      <c r="C2487" s="4"/>
      <c r="D2487" s="5"/>
      <c r="E2487" s="4" t="s">
        <v>5236</v>
      </c>
      <c r="F2487" s="6" t="s">
        <v>5237</v>
      </c>
      <c r="G2487" s="4" t="s">
        <v>10</v>
      </c>
    </row>
    <row r="2488" s="14" customFormat="1" spans="1:7">
      <c r="A2488" s="5"/>
      <c r="B2488" s="4"/>
      <c r="C2488" s="4"/>
      <c r="D2488" s="5"/>
      <c r="E2488" s="4" t="s">
        <v>5238</v>
      </c>
      <c r="F2488" s="6" t="s">
        <v>5239</v>
      </c>
      <c r="G2488" s="4" t="s">
        <v>10</v>
      </c>
    </row>
    <row r="2489" s="14" customFormat="1" spans="1:7">
      <c r="A2489" s="5"/>
      <c r="B2489" s="4"/>
      <c r="C2489" s="4"/>
      <c r="D2489" s="5"/>
      <c r="E2489" s="4" t="s">
        <v>5240</v>
      </c>
      <c r="F2489" s="6" t="s">
        <v>5241</v>
      </c>
      <c r="G2489" s="4" t="s">
        <v>10</v>
      </c>
    </row>
    <row r="2490" s="14" customFormat="1" spans="1:7">
      <c r="A2490" s="5"/>
      <c r="B2490" s="4"/>
      <c r="C2490" s="4"/>
      <c r="D2490" s="5"/>
      <c r="E2490" s="4" t="s">
        <v>5242</v>
      </c>
      <c r="F2490" s="6" t="s">
        <v>5243</v>
      </c>
      <c r="G2490" s="4" t="s">
        <v>10</v>
      </c>
    </row>
    <row r="2491" s="14" customFormat="1" spans="1:7">
      <c r="A2491" s="5"/>
      <c r="B2491" s="4"/>
      <c r="C2491" s="4"/>
      <c r="D2491" s="5"/>
      <c r="E2491" s="4" t="s">
        <v>5244</v>
      </c>
      <c r="F2491" s="6" t="s">
        <v>5245</v>
      </c>
      <c r="G2491" s="4" t="s">
        <v>10</v>
      </c>
    </row>
    <row r="2492" s="14" customFormat="1" spans="1:7">
      <c r="A2492" s="5"/>
      <c r="B2492" s="4"/>
      <c r="C2492" s="4"/>
      <c r="D2492" s="5"/>
      <c r="E2492" s="4" t="s">
        <v>5246</v>
      </c>
      <c r="F2492" s="6" t="s">
        <v>5247</v>
      </c>
      <c r="G2492" s="4" t="s">
        <v>10</v>
      </c>
    </row>
    <row r="2493" s="14" customFormat="1" spans="1:7">
      <c r="A2493" s="5">
        <f>MAX($A$2:B2492)+1</f>
        <v>137</v>
      </c>
      <c r="B2493" s="4" t="s">
        <v>5248</v>
      </c>
      <c r="C2493" s="4" t="s">
        <v>5249</v>
      </c>
      <c r="D2493" s="5">
        <f>COUNTA(E2493:E5760)-SUM(D2494:D5760)</f>
        <v>9</v>
      </c>
      <c r="E2493" s="4" t="s">
        <v>5250</v>
      </c>
      <c r="F2493" s="6" t="s">
        <v>5251</v>
      </c>
      <c r="G2493" s="4" t="s">
        <v>10</v>
      </c>
    </row>
    <row r="2494" s="14" customFormat="1" spans="1:7">
      <c r="A2494" s="5"/>
      <c r="B2494" s="4"/>
      <c r="C2494" s="4"/>
      <c r="D2494" s="5"/>
      <c r="E2494" s="4" t="s">
        <v>5252</v>
      </c>
      <c r="F2494" s="6" t="s">
        <v>5253</v>
      </c>
      <c r="G2494" s="4" t="s">
        <v>10</v>
      </c>
    </row>
    <row r="2495" s="14" customFormat="1" spans="1:7">
      <c r="A2495" s="5"/>
      <c r="B2495" s="4"/>
      <c r="C2495" s="4"/>
      <c r="D2495" s="5"/>
      <c r="E2495" s="4" t="s">
        <v>5254</v>
      </c>
      <c r="F2495" s="6" t="s">
        <v>5255</v>
      </c>
      <c r="G2495" s="4" t="s">
        <v>10</v>
      </c>
    </row>
    <row r="2496" s="14" customFormat="1" spans="1:7">
      <c r="A2496" s="5"/>
      <c r="B2496" s="4"/>
      <c r="C2496" s="4"/>
      <c r="D2496" s="5"/>
      <c r="E2496" s="4" t="s">
        <v>5256</v>
      </c>
      <c r="F2496" s="6" t="s">
        <v>5257</v>
      </c>
      <c r="G2496" s="4" t="s">
        <v>10</v>
      </c>
    </row>
    <row r="2497" s="14" customFormat="1" spans="1:7">
      <c r="A2497" s="5"/>
      <c r="B2497" s="4"/>
      <c r="C2497" s="4"/>
      <c r="D2497" s="5"/>
      <c r="E2497" s="4" t="s">
        <v>5258</v>
      </c>
      <c r="F2497" s="6" t="s">
        <v>5259</v>
      </c>
      <c r="G2497" s="4" t="s">
        <v>10</v>
      </c>
    </row>
    <row r="2498" s="14" customFormat="1" spans="1:7">
      <c r="A2498" s="5"/>
      <c r="B2498" s="4"/>
      <c r="C2498" s="4"/>
      <c r="D2498" s="5"/>
      <c r="E2498" s="4" t="s">
        <v>5260</v>
      </c>
      <c r="F2498" s="6" t="s">
        <v>5261</v>
      </c>
      <c r="G2498" s="4" t="s">
        <v>10</v>
      </c>
    </row>
    <row r="2499" s="14" customFormat="1" spans="1:7">
      <c r="A2499" s="5"/>
      <c r="B2499" s="4"/>
      <c r="C2499" s="4"/>
      <c r="D2499" s="5"/>
      <c r="E2499" s="4" t="s">
        <v>5262</v>
      </c>
      <c r="F2499" s="6" t="s">
        <v>5263</v>
      </c>
      <c r="G2499" s="4" t="s">
        <v>10</v>
      </c>
    </row>
    <row r="2500" s="14" customFormat="1" spans="1:7">
      <c r="A2500" s="5"/>
      <c r="B2500" s="4"/>
      <c r="C2500" s="4"/>
      <c r="D2500" s="5"/>
      <c r="E2500" s="4" t="s">
        <v>5264</v>
      </c>
      <c r="F2500" s="6" t="s">
        <v>5265</v>
      </c>
      <c r="G2500" s="4" t="s">
        <v>10</v>
      </c>
    </row>
    <row r="2501" s="14" customFormat="1" spans="1:7">
      <c r="A2501" s="5"/>
      <c r="B2501" s="4"/>
      <c r="C2501" s="4"/>
      <c r="D2501" s="5"/>
      <c r="E2501" s="4" t="s">
        <v>5266</v>
      </c>
      <c r="F2501" s="6" t="s">
        <v>5267</v>
      </c>
      <c r="G2501" s="4" t="s">
        <v>10</v>
      </c>
    </row>
    <row r="2502" s="14" customFormat="1" spans="1:7">
      <c r="A2502" s="5">
        <f>MAX($A$2:B2501)+1</f>
        <v>138</v>
      </c>
      <c r="B2502" s="4" t="s">
        <v>5268</v>
      </c>
      <c r="C2502" s="4" t="s">
        <v>5269</v>
      </c>
      <c r="D2502" s="5">
        <f>COUNTA(E2502:E5769)-SUM(D2503:D5769)</f>
        <v>9</v>
      </c>
      <c r="E2502" s="4" t="s">
        <v>5270</v>
      </c>
      <c r="F2502" s="6" t="s">
        <v>5271</v>
      </c>
      <c r="G2502" s="4" t="s">
        <v>10</v>
      </c>
    </row>
    <row r="2503" s="14" customFormat="1" spans="1:7">
      <c r="A2503" s="5"/>
      <c r="B2503" s="4"/>
      <c r="C2503" s="4"/>
      <c r="D2503" s="5"/>
      <c r="E2503" s="4" t="s">
        <v>5272</v>
      </c>
      <c r="F2503" s="6" t="s">
        <v>5273</v>
      </c>
      <c r="G2503" s="4" t="s">
        <v>10</v>
      </c>
    </row>
    <row r="2504" s="14" customFormat="1" spans="1:7">
      <c r="A2504" s="5"/>
      <c r="B2504" s="4"/>
      <c r="C2504" s="4"/>
      <c r="D2504" s="5"/>
      <c r="E2504" s="4" t="s">
        <v>5274</v>
      </c>
      <c r="F2504" s="6" t="s">
        <v>5275</v>
      </c>
      <c r="G2504" s="4" t="s">
        <v>10</v>
      </c>
    </row>
    <row r="2505" s="14" customFormat="1" spans="1:7">
      <c r="A2505" s="5"/>
      <c r="B2505" s="4"/>
      <c r="C2505" s="4"/>
      <c r="D2505" s="5"/>
      <c r="E2505" s="4" t="s">
        <v>5276</v>
      </c>
      <c r="F2505" s="6" t="s">
        <v>5277</v>
      </c>
      <c r="G2505" s="4" t="s">
        <v>10</v>
      </c>
    </row>
    <row r="2506" s="14" customFormat="1" spans="1:7">
      <c r="A2506" s="5"/>
      <c r="B2506" s="4"/>
      <c r="C2506" s="4"/>
      <c r="D2506" s="5"/>
      <c r="E2506" s="4" t="s">
        <v>5278</v>
      </c>
      <c r="F2506" s="6" t="s">
        <v>5279</v>
      </c>
      <c r="G2506" s="4" t="s">
        <v>10</v>
      </c>
    </row>
    <row r="2507" s="14" customFormat="1" spans="1:7">
      <c r="A2507" s="5"/>
      <c r="B2507" s="4"/>
      <c r="C2507" s="4"/>
      <c r="D2507" s="5"/>
      <c r="E2507" s="4" t="s">
        <v>5280</v>
      </c>
      <c r="F2507" s="6" t="s">
        <v>5281</v>
      </c>
      <c r="G2507" s="4" t="s">
        <v>10</v>
      </c>
    </row>
    <row r="2508" s="14" customFormat="1" spans="1:7">
      <c r="A2508" s="5"/>
      <c r="B2508" s="4"/>
      <c r="C2508" s="4"/>
      <c r="D2508" s="5"/>
      <c r="E2508" s="4" t="s">
        <v>5282</v>
      </c>
      <c r="F2508" s="6" t="s">
        <v>5283</v>
      </c>
      <c r="G2508" s="4" t="s">
        <v>10</v>
      </c>
    </row>
    <row r="2509" s="14" customFormat="1" spans="1:7">
      <c r="A2509" s="5"/>
      <c r="B2509" s="4"/>
      <c r="C2509" s="4"/>
      <c r="D2509" s="5"/>
      <c r="E2509" s="4" t="s">
        <v>5284</v>
      </c>
      <c r="F2509" s="6" t="s">
        <v>5285</v>
      </c>
      <c r="G2509" s="4" t="s">
        <v>10</v>
      </c>
    </row>
    <row r="2510" s="14" customFormat="1" spans="1:7">
      <c r="A2510" s="5"/>
      <c r="B2510" s="4"/>
      <c r="C2510" s="4"/>
      <c r="D2510" s="5"/>
      <c r="E2510" s="4" t="s">
        <v>5286</v>
      </c>
      <c r="F2510" s="6" t="s">
        <v>5287</v>
      </c>
      <c r="G2510" s="4" t="s">
        <v>10</v>
      </c>
    </row>
    <row r="2511" s="14" customFormat="1" spans="1:7">
      <c r="A2511" s="5">
        <f>MAX($A$2:B2510)+1</f>
        <v>139</v>
      </c>
      <c r="B2511" s="4" t="s">
        <v>5288</v>
      </c>
      <c r="C2511" s="4" t="s">
        <v>5289</v>
      </c>
      <c r="D2511" s="5">
        <f>COUNTA(E2511:E5778)-SUM(D2512:D5778)</f>
        <v>9</v>
      </c>
      <c r="E2511" s="4" t="s">
        <v>5290</v>
      </c>
      <c r="F2511" s="6" t="s">
        <v>5291</v>
      </c>
      <c r="G2511" s="4" t="s">
        <v>10</v>
      </c>
    </row>
    <row r="2512" s="14" customFormat="1" spans="1:7">
      <c r="A2512" s="5"/>
      <c r="B2512" s="4"/>
      <c r="C2512" s="4"/>
      <c r="D2512" s="5"/>
      <c r="E2512" s="4" t="s">
        <v>5292</v>
      </c>
      <c r="F2512" s="6" t="s">
        <v>5293</v>
      </c>
      <c r="G2512" s="4" t="s">
        <v>10</v>
      </c>
    </row>
    <row r="2513" s="14" customFormat="1" spans="1:7">
      <c r="A2513" s="5"/>
      <c r="B2513" s="4"/>
      <c r="C2513" s="4"/>
      <c r="D2513" s="5"/>
      <c r="E2513" s="4" t="s">
        <v>5294</v>
      </c>
      <c r="F2513" s="6" t="s">
        <v>5295</v>
      </c>
      <c r="G2513" s="4" t="s">
        <v>10</v>
      </c>
    </row>
    <row r="2514" s="14" customFormat="1" spans="1:7">
      <c r="A2514" s="5"/>
      <c r="B2514" s="4"/>
      <c r="C2514" s="4"/>
      <c r="D2514" s="5"/>
      <c r="E2514" s="4" t="s">
        <v>5296</v>
      </c>
      <c r="F2514" s="6" t="s">
        <v>5297</v>
      </c>
      <c r="G2514" s="4" t="s">
        <v>10</v>
      </c>
    </row>
    <row r="2515" s="14" customFormat="1" spans="1:7">
      <c r="A2515" s="5"/>
      <c r="B2515" s="4"/>
      <c r="C2515" s="4"/>
      <c r="D2515" s="5"/>
      <c r="E2515" s="4" t="s">
        <v>5298</v>
      </c>
      <c r="F2515" s="6" t="s">
        <v>5299</v>
      </c>
      <c r="G2515" s="4" t="s">
        <v>10</v>
      </c>
    </row>
    <row r="2516" s="14" customFormat="1" spans="1:7">
      <c r="A2516" s="5"/>
      <c r="B2516" s="4"/>
      <c r="C2516" s="4"/>
      <c r="D2516" s="5"/>
      <c r="E2516" s="4" t="s">
        <v>5300</v>
      </c>
      <c r="F2516" s="6" t="s">
        <v>5301</v>
      </c>
      <c r="G2516" s="4" t="s">
        <v>10</v>
      </c>
    </row>
    <row r="2517" s="14" customFormat="1" spans="1:7">
      <c r="A2517" s="5"/>
      <c r="B2517" s="4"/>
      <c r="C2517" s="4"/>
      <c r="D2517" s="5"/>
      <c r="E2517" s="4" t="s">
        <v>5302</v>
      </c>
      <c r="F2517" s="6" t="s">
        <v>5303</v>
      </c>
      <c r="G2517" s="4" t="s">
        <v>10</v>
      </c>
    </row>
    <row r="2518" s="14" customFormat="1" spans="1:7">
      <c r="A2518" s="5"/>
      <c r="B2518" s="4"/>
      <c r="C2518" s="4"/>
      <c r="D2518" s="5"/>
      <c r="E2518" s="4" t="s">
        <v>5304</v>
      </c>
      <c r="F2518" s="6" t="s">
        <v>5305</v>
      </c>
      <c r="G2518" s="4" t="s">
        <v>10</v>
      </c>
    </row>
    <row r="2519" s="14" customFormat="1" spans="1:7">
      <c r="A2519" s="5"/>
      <c r="B2519" s="4"/>
      <c r="C2519" s="4"/>
      <c r="D2519" s="5"/>
      <c r="E2519" s="4" t="s">
        <v>5306</v>
      </c>
      <c r="F2519" s="6" t="s">
        <v>5307</v>
      </c>
      <c r="G2519" s="4" t="s">
        <v>10</v>
      </c>
    </row>
    <row r="2520" s="14" customFormat="1" spans="1:7">
      <c r="A2520" s="5">
        <f>MAX($A$2:B2519)+1</f>
        <v>140</v>
      </c>
      <c r="B2520" s="4" t="s">
        <v>5308</v>
      </c>
      <c r="C2520" s="4" t="s">
        <v>5309</v>
      </c>
      <c r="D2520" s="5">
        <f>COUNTA(E2520:E5787)-SUM(D2521:D5787)</f>
        <v>5</v>
      </c>
      <c r="E2520" s="4" t="s">
        <v>5310</v>
      </c>
      <c r="F2520" s="6" t="s">
        <v>5311</v>
      </c>
      <c r="G2520" s="4" t="s">
        <v>10</v>
      </c>
    </row>
    <row r="2521" s="14" customFormat="1" spans="1:7">
      <c r="A2521" s="5"/>
      <c r="B2521" s="4"/>
      <c r="C2521" s="4"/>
      <c r="D2521" s="5"/>
      <c r="E2521" s="4" t="s">
        <v>5312</v>
      </c>
      <c r="F2521" s="6" t="s">
        <v>5313</v>
      </c>
      <c r="G2521" s="4" t="s">
        <v>10</v>
      </c>
    </row>
    <row r="2522" s="14" customFormat="1" spans="1:7">
      <c r="A2522" s="5"/>
      <c r="B2522" s="4"/>
      <c r="C2522" s="4"/>
      <c r="D2522" s="5"/>
      <c r="E2522" s="4" t="s">
        <v>5316</v>
      </c>
      <c r="F2522" s="6" t="s">
        <v>5317</v>
      </c>
      <c r="G2522" s="4" t="s">
        <v>10</v>
      </c>
    </row>
    <row r="2523" s="14" customFormat="1" spans="1:7">
      <c r="A2523" s="5"/>
      <c r="B2523" s="4"/>
      <c r="C2523" s="4"/>
      <c r="D2523" s="5"/>
      <c r="E2523" s="4" t="s">
        <v>5318</v>
      </c>
      <c r="F2523" s="6" t="s">
        <v>5319</v>
      </c>
      <c r="G2523" s="4" t="s">
        <v>10</v>
      </c>
    </row>
    <row r="2524" s="14" customFormat="1" spans="1:7">
      <c r="A2524" s="5"/>
      <c r="B2524" s="4"/>
      <c r="C2524" s="4"/>
      <c r="D2524" s="5"/>
      <c r="E2524" s="4" t="s">
        <v>5320</v>
      </c>
      <c r="F2524" s="6" t="s">
        <v>5321</v>
      </c>
      <c r="G2524" s="4" t="s">
        <v>10</v>
      </c>
    </row>
    <row r="2525" s="14" customFormat="1" spans="1:7">
      <c r="A2525" s="5">
        <f>MAX($A$2:B2524)+1</f>
        <v>141</v>
      </c>
      <c r="B2525" s="4" t="s">
        <v>5322</v>
      </c>
      <c r="C2525" s="4" t="s">
        <v>5323</v>
      </c>
      <c r="D2525" s="5">
        <f>COUNTA(E2525:E5793)-SUM(D2526:D5793)</f>
        <v>4</v>
      </c>
      <c r="E2525" s="4" t="s">
        <v>5324</v>
      </c>
      <c r="F2525" s="6" t="s">
        <v>5325</v>
      </c>
      <c r="G2525" s="4" t="s">
        <v>10</v>
      </c>
    </row>
    <row r="2526" s="14" customFormat="1" spans="1:7">
      <c r="A2526" s="5"/>
      <c r="B2526" s="4"/>
      <c r="C2526" s="4"/>
      <c r="D2526" s="5"/>
      <c r="E2526" s="4" t="s">
        <v>5326</v>
      </c>
      <c r="F2526" s="6" t="s">
        <v>5327</v>
      </c>
      <c r="G2526" s="4" t="s">
        <v>10</v>
      </c>
    </row>
    <row r="2527" s="14" customFormat="1" spans="1:7">
      <c r="A2527" s="5"/>
      <c r="B2527" s="4"/>
      <c r="C2527" s="4"/>
      <c r="D2527" s="5"/>
      <c r="E2527" s="4" t="s">
        <v>5328</v>
      </c>
      <c r="F2527" s="6" t="s">
        <v>5329</v>
      </c>
      <c r="G2527" s="4" t="s">
        <v>10</v>
      </c>
    </row>
    <row r="2528" s="14" customFormat="1" spans="1:7">
      <c r="A2528" s="5"/>
      <c r="B2528" s="4"/>
      <c r="C2528" s="4"/>
      <c r="D2528" s="5"/>
      <c r="E2528" s="4" t="s">
        <v>5330</v>
      </c>
      <c r="F2528" s="6" t="s">
        <v>5331</v>
      </c>
      <c r="G2528" s="4" t="s">
        <v>10</v>
      </c>
    </row>
    <row r="2529" s="14" customFormat="1" spans="1:7">
      <c r="A2529" s="5">
        <f>MAX($A$2:B2528)+1</f>
        <v>142</v>
      </c>
      <c r="B2529" s="4" t="s">
        <v>5332</v>
      </c>
      <c r="C2529" s="4" t="s">
        <v>5333</v>
      </c>
      <c r="D2529" s="5">
        <f>COUNTA(E2529:E5797)-SUM(D2530:D5797)</f>
        <v>2</v>
      </c>
      <c r="E2529" s="4" t="s">
        <v>5334</v>
      </c>
      <c r="F2529" s="6" t="s">
        <v>5335</v>
      </c>
      <c r="G2529" s="4" t="s">
        <v>10</v>
      </c>
    </row>
    <row r="2530" s="14" customFormat="1" spans="1:7">
      <c r="A2530" s="5"/>
      <c r="B2530" s="4"/>
      <c r="C2530" s="4"/>
      <c r="D2530" s="5"/>
      <c r="E2530" s="4" t="s">
        <v>5336</v>
      </c>
      <c r="F2530" s="6" t="s">
        <v>5337</v>
      </c>
      <c r="G2530" s="4" t="s">
        <v>10</v>
      </c>
    </row>
    <row r="2531" s="14" customFormat="1" spans="1:7">
      <c r="A2531" s="5">
        <f>MAX($A$2:B2530)+1</f>
        <v>143</v>
      </c>
      <c r="B2531" s="4" t="s">
        <v>5338</v>
      </c>
      <c r="C2531" s="4" t="s">
        <v>5339</v>
      </c>
      <c r="D2531" s="5">
        <f>COUNTA(E2531:E5799)-SUM(D2532:D5799)</f>
        <v>6</v>
      </c>
      <c r="E2531" s="4" t="s">
        <v>5340</v>
      </c>
      <c r="F2531" s="6" t="s">
        <v>5341</v>
      </c>
      <c r="G2531" s="4" t="s">
        <v>10</v>
      </c>
    </row>
    <row r="2532" s="14" customFormat="1" spans="1:7">
      <c r="A2532" s="5"/>
      <c r="B2532" s="4"/>
      <c r="C2532" s="4"/>
      <c r="D2532" s="5"/>
      <c r="E2532" s="4" t="s">
        <v>5342</v>
      </c>
      <c r="F2532" s="6" t="s">
        <v>5343</v>
      </c>
      <c r="G2532" s="4" t="s">
        <v>10</v>
      </c>
    </row>
    <row r="2533" s="14" customFormat="1" spans="1:7">
      <c r="A2533" s="5"/>
      <c r="B2533" s="4"/>
      <c r="C2533" s="4"/>
      <c r="D2533" s="5"/>
      <c r="E2533" s="4" t="s">
        <v>5344</v>
      </c>
      <c r="F2533" s="6" t="s">
        <v>5345</v>
      </c>
      <c r="G2533" s="4" t="s">
        <v>10</v>
      </c>
    </row>
    <row r="2534" s="14" customFormat="1" spans="1:7">
      <c r="A2534" s="5"/>
      <c r="B2534" s="4"/>
      <c r="C2534" s="4"/>
      <c r="D2534" s="5"/>
      <c r="E2534" s="4" t="s">
        <v>5346</v>
      </c>
      <c r="F2534" s="6" t="s">
        <v>5347</v>
      </c>
      <c r="G2534" s="4" t="s">
        <v>10</v>
      </c>
    </row>
    <row r="2535" s="14" customFormat="1" spans="1:7">
      <c r="A2535" s="5"/>
      <c r="B2535" s="4"/>
      <c r="C2535" s="4"/>
      <c r="D2535" s="5"/>
      <c r="E2535" s="4" t="s">
        <v>5348</v>
      </c>
      <c r="F2535" s="6" t="s">
        <v>5349</v>
      </c>
      <c r="G2535" s="4" t="s">
        <v>10</v>
      </c>
    </row>
    <row r="2536" s="14" customFormat="1" spans="1:7">
      <c r="A2536" s="5"/>
      <c r="B2536" s="4"/>
      <c r="C2536" s="4"/>
      <c r="D2536" s="5"/>
      <c r="E2536" s="4" t="s">
        <v>5350</v>
      </c>
      <c r="F2536" s="6" t="s">
        <v>5351</v>
      </c>
      <c r="G2536" s="4" t="s">
        <v>10</v>
      </c>
    </row>
    <row r="2537" s="14" customFormat="1" spans="1:7">
      <c r="A2537" s="5">
        <f>MAX($A$2:B2536)+1</f>
        <v>144</v>
      </c>
      <c r="B2537" s="4" t="s">
        <v>5352</v>
      </c>
      <c r="C2537" s="4" t="s">
        <v>5353</v>
      </c>
      <c r="D2537" s="5">
        <f>COUNTA(E2537:E5805)-SUM(D2538:D5805)</f>
        <v>1</v>
      </c>
      <c r="E2537" s="42" t="s">
        <v>5357</v>
      </c>
      <c r="F2537" s="6" t="s">
        <v>5358</v>
      </c>
      <c r="G2537" s="4" t="s">
        <v>10</v>
      </c>
    </row>
    <row r="2538" s="14" customFormat="1" spans="1:7">
      <c r="A2538" s="5">
        <f>MAX($A$2:B2537)+1</f>
        <v>145</v>
      </c>
      <c r="B2538" s="4" t="s">
        <v>5363</v>
      </c>
      <c r="C2538" s="4" t="s">
        <v>5364</v>
      </c>
      <c r="D2538" s="5">
        <f>COUNTA(E2538:E5810)-SUM(D2539:D5810)</f>
        <v>2</v>
      </c>
      <c r="E2538" s="4" t="s">
        <v>5365</v>
      </c>
      <c r="F2538" s="6" t="s">
        <v>5366</v>
      </c>
      <c r="G2538" s="4" t="s">
        <v>10</v>
      </c>
    </row>
    <row r="2539" s="14" customFormat="1" spans="1:7">
      <c r="A2539" s="5"/>
      <c r="B2539" s="4"/>
      <c r="C2539" s="4"/>
      <c r="D2539" s="5"/>
      <c r="E2539" s="4" t="s">
        <v>5367</v>
      </c>
      <c r="F2539" s="6" t="s">
        <v>284</v>
      </c>
      <c r="G2539" s="4" t="s">
        <v>10</v>
      </c>
    </row>
    <row r="2540" s="14" customFormat="1" spans="1:7">
      <c r="A2540" s="5">
        <f>MAX($A$2:B2539)+1</f>
        <v>146</v>
      </c>
      <c r="B2540" s="4" t="s">
        <v>5368</v>
      </c>
      <c r="C2540" s="4" t="s">
        <v>5369</v>
      </c>
      <c r="D2540" s="5">
        <f>COUNTA(E2540:E5812)-SUM(D2541:D5812)</f>
        <v>6</v>
      </c>
      <c r="E2540" s="4" t="s">
        <v>5370</v>
      </c>
      <c r="F2540" s="6" t="s">
        <v>5371</v>
      </c>
      <c r="G2540" s="4" t="s">
        <v>10</v>
      </c>
    </row>
    <row r="2541" s="14" customFormat="1" spans="1:7">
      <c r="A2541" s="5"/>
      <c r="B2541" s="4"/>
      <c r="C2541" s="4"/>
      <c r="D2541" s="5"/>
      <c r="E2541" s="4" t="s">
        <v>5372</v>
      </c>
      <c r="F2541" s="6" t="s">
        <v>5373</v>
      </c>
      <c r="G2541" s="4" t="s">
        <v>10</v>
      </c>
    </row>
    <row r="2542" s="14" customFormat="1" spans="1:7">
      <c r="A2542" s="5"/>
      <c r="B2542" s="4"/>
      <c r="C2542" s="4"/>
      <c r="D2542" s="5"/>
      <c r="E2542" s="4" t="s">
        <v>5374</v>
      </c>
      <c r="F2542" s="6" t="s">
        <v>3702</v>
      </c>
      <c r="G2542" s="4" t="s">
        <v>10</v>
      </c>
    </row>
    <row r="2543" s="14" customFormat="1" spans="1:7">
      <c r="A2543" s="5"/>
      <c r="B2543" s="4"/>
      <c r="C2543" s="4"/>
      <c r="D2543" s="5"/>
      <c r="E2543" s="4" t="s">
        <v>5375</v>
      </c>
      <c r="F2543" s="6" t="s">
        <v>5376</v>
      </c>
      <c r="G2543" s="4" t="s">
        <v>10</v>
      </c>
    </row>
    <row r="2544" s="14" customFormat="1" spans="1:7">
      <c r="A2544" s="5"/>
      <c r="B2544" s="4"/>
      <c r="C2544" s="4"/>
      <c r="D2544" s="5"/>
      <c r="E2544" s="4" t="s">
        <v>5377</v>
      </c>
      <c r="F2544" s="6" t="s">
        <v>5378</v>
      </c>
      <c r="G2544" s="4" t="s">
        <v>10</v>
      </c>
    </row>
    <row r="2545" s="14" customFormat="1" spans="1:7">
      <c r="A2545" s="5"/>
      <c r="B2545" s="4"/>
      <c r="C2545" s="4"/>
      <c r="D2545" s="5"/>
      <c r="E2545" s="4" t="s">
        <v>5379</v>
      </c>
      <c r="F2545" s="6" t="s">
        <v>5380</v>
      </c>
      <c r="G2545" s="4" t="s">
        <v>10</v>
      </c>
    </row>
    <row r="2546" s="14" customFormat="1" spans="1:7">
      <c r="A2546" s="5">
        <f>MAX($A$2:B2545)+1</f>
        <v>147</v>
      </c>
      <c r="B2546" s="4" t="s">
        <v>5381</v>
      </c>
      <c r="C2546" s="4" t="s">
        <v>5382</v>
      </c>
      <c r="D2546" s="5">
        <f>COUNTA(E2546:E5818)-SUM(D2547:D5818)</f>
        <v>4</v>
      </c>
      <c r="E2546" s="4" t="s">
        <v>5383</v>
      </c>
      <c r="F2546" s="6" t="s">
        <v>5384</v>
      </c>
      <c r="G2546" s="4" t="s">
        <v>10</v>
      </c>
    </row>
    <row r="2547" s="14" customFormat="1" spans="1:7">
      <c r="A2547" s="5"/>
      <c r="B2547" s="4"/>
      <c r="C2547" s="4"/>
      <c r="D2547" s="5"/>
      <c r="E2547" s="4" t="s">
        <v>5385</v>
      </c>
      <c r="F2547" s="6" t="s">
        <v>5386</v>
      </c>
      <c r="G2547" s="4" t="s">
        <v>10</v>
      </c>
    </row>
    <row r="2548" s="14" customFormat="1" spans="1:7">
      <c r="A2548" s="5"/>
      <c r="B2548" s="4"/>
      <c r="C2548" s="4"/>
      <c r="D2548" s="5"/>
      <c r="E2548" s="4" t="s">
        <v>5387</v>
      </c>
      <c r="F2548" s="6" t="s">
        <v>5388</v>
      </c>
      <c r="G2548" s="4" t="s">
        <v>10</v>
      </c>
    </row>
    <row r="2549" s="14" customFormat="1" spans="1:7">
      <c r="A2549" s="5"/>
      <c r="B2549" s="4"/>
      <c r="C2549" s="4"/>
      <c r="D2549" s="5"/>
      <c r="E2549" s="4" t="s">
        <v>5389</v>
      </c>
      <c r="F2549" s="6" t="s">
        <v>5390</v>
      </c>
      <c r="G2549" s="4" t="s">
        <v>10</v>
      </c>
    </row>
    <row r="2550" s="14" customFormat="1" spans="1:7">
      <c r="A2550" s="5">
        <f>MAX($A$2:B2549)+1</f>
        <v>148</v>
      </c>
      <c r="B2550" s="4" t="s">
        <v>5391</v>
      </c>
      <c r="C2550" s="4" t="s">
        <v>5392</v>
      </c>
      <c r="D2550" s="5">
        <f>COUNTA(E2550:E5822)-SUM(D2551:D5822)</f>
        <v>7</v>
      </c>
      <c r="E2550" s="4" t="s">
        <v>5393</v>
      </c>
      <c r="F2550" s="6" t="s">
        <v>5394</v>
      </c>
      <c r="G2550" s="4" t="s">
        <v>10</v>
      </c>
    </row>
    <row r="2551" s="14" customFormat="1" spans="1:7">
      <c r="A2551" s="5"/>
      <c r="B2551" s="4"/>
      <c r="C2551" s="4"/>
      <c r="D2551" s="5"/>
      <c r="E2551" s="4" t="s">
        <v>5395</v>
      </c>
      <c r="F2551" s="6" t="s">
        <v>5396</v>
      </c>
      <c r="G2551" s="4" t="s">
        <v>10</v>
      </c>
    </row>
    <row r="2552" s="14" customFormat="1" spans="1:7">
      <c r="A2552" s="5"/>
      <c r="B2552" s="4"/>
      <c r="C2552" s="4"/>
      <c r="D2552" s="5"/>
      <c r="E2552" s="4" t="s">
        <v>5397</v>
      </c>
      <c r="F2552" s="6" t="s">
        <v>5398</v>
      </c>
      <c r="G2552" s="4" t="s">
        <v>10</v>
      </c>
    </row>
    <row r="2553" s="14" customFormat="1" spans="1:7">
      <c r="A2553" s="5"/>
      <c r="B2553" s="4"/>
      <c r="C2553" s="4"/>
      <c r="D2553" s="5"/>
      <c r="E2553" s="4" t="s">
        <v>5399</v>
      </c>
      <c r="F2553" s="6" t="s">
        <v>5400</v>
      </c>
      <c r="G2553" s="4" t="s">
        <v>10</v>
      </c>
    </row>
    <row r="2554" s="14" customFormat="1" spans="1:7">
      <c r="A2554" s="5"/>
      <c r="B2554" s="4"/>
      <c r="C2554" s="4"/>
      <c r="D2554" s="5"/>
      <c r="E2554" s="4" t="s">
        <v>5401</v>
      </c>
      <c r="F2554" s="6" t="s">
        <v>5402</v>
      </c>
      <c r="G2554" s="4" t="s">
        <v>10</v>
      </c>
    </row>
    <row r="2555" s="14" customFormat="1" spans="1:7">
      <c r="A2555" s="5"/>
      <c r="B2555" s="4"/>
      <c r="C2555" s="4"/>
      <c r="D2555" s="5"/>
      <c r="E2555" s="4" t="s">
        <v>5403</v>
      </c>
      <c r="F2555" s="6" t="s">
        <v>5404</v>
      </c>
      <c r="G2555" s="4" t="s">
        <v>10</v>
      </c>
    </row>
    <row r="2556" s="14" customFormat="1" spans="1:7">
      <c r="A2556" s="5"/>
      <c r="B2556" s="4"/>
      <c r="C2556" s="4"/>
      <c r="D2556" s="5"/>
      <c r="E2556" s="4" t="s">
        <v>5405</v>
      </c>
      <c r="F2556" s="6" t="s">
        <v>5406</v>
      </c>
      <c r="G2556" s="4" t="s">
        <v>10</v>
      </c>
    </row>
    <row r="2557" s="14" customFormat="1" spans="1:7">
      <c r="A2557" s="5">
        <f>MAX($A$2:B2556)+1</f>
        <v>149</v>
      </c>
      <c r="B2557" s="4" t="s">
        <v>5407</v>
      </c>
      <c r="C2557" s="4" t="s">
        <v>5408</v>
      </c>
      <c r="D2557" s="5">
        <f>COUNTA(E2557:E5829)-SUM(D2558:D5829)</f>
        <v>11</v>
      </c>
      <c r="E2557" s="4" t="s">
        <v>5409</v>
      </c>
      <c r="F2557" s="6" t="s">
        <v>5410</v>
      </c>
      <c r="G2557" s="4" t="s">
        <v>10</v>
      </c>
    </row>
    <row r="2558" s="14" customFormat="1" spans="1:7">
      <c r="A2558" s="5"/>
      <c r="B2558" s="4"/>
      <c r="C2558" s="4"/>
      <c r="D2558" s="5"/>
      <c r="E2558" s="4" t="s">
        <v>5411</v>
      </c>
      <c r="F2558" s="6" t="s">
        <v>5412</v>
      </c>
      <c r="G2558" s="4" t="s">
        <v>10</v>
      </c>
    </row>
    <row r="2559" s="14" customFormat="1" spans="1:7">
      <c r="A2559" s="5"/>
      <c r="B2559" s="4"/>
      <c r="C2559" s="4"/>
      <c r="D2559" s="5"/>
      <c r="E2559" s="4" t="s">
        <v>5413</v>
      </c>
      <c r="F2559" s="6" t="s">
        <v>5414</v>
      </c>
      <c r="G2559" s="4" t="s">
        <v>10</v>
      </c>
    </row>
    <row r="2560" s="14" customFormat="1" spans="1:7">
      <c r="A2560" s="5"/>
      <c r="B2560" s="4"/>
      <c r="C2560" s="4"/>
      <c r="D2560" s="5"/>
      <c r="E2560" s="4" t="s">
        <v>5415</v>
      </c>
      <c r="F2560" s="6" t="s">
        <v>5416</v>
      </c>
      <c r="G2560" s="4" t="s">
        <v>10</v>
      </c>
    </row>
    <row r="2561" s="14" customFormat="1" spans="1:7">
      <c r="A2561" s="5"/>
      <c r="B2561" s="4"/>
      <c r="C2561" s="4"/>
      <c r="D2561" s="5"/>
      <c r="E2561" s="4" t="s">
        <v>5417</v>
      </c>
      <c r="F2561" s="6" t="s">
        <v>5418</v>
      </c>
      <c r="G2561" s="4" t="s">
        <v>10</v>
      </c>
    </row>
    <row r="2562" s="14" customFormat="1" spans="1:7">
      <c r="A2562" s="5"/>
      <c r="B2562" s="4"/>
      <c r="C2562" s="4"/>
      <c r="D2562" s="5"/>
      <c r="E2562" s="4" t="s">
        <v>5419</v>
      </c>
      <c r="F2562" s="6" t="s">
        <v>746</v>
      </c>
      <c r="G2562" s="4" t="s">
        <v>10</v>
      </c>
    </row>
    <row r="2563" s="14" customFormat="1" spans="1:7">
      <c r="A2563" s="5"/>
      <c r="B2563" s="4"/>
      <c r="C2563" s="4"/>
      <c r="D2563" s="5"/>
      <c r="E2563" s="4" t="s">
        <v>5420</v>
      </c>
      <c r="F2563" s="6" t="s">
        <v>5421</v>
      </c>
      <c r="G2563" s="4" t="s">
        <v>10</v>
      </c>
    </row>
    <row r="2564" s="14" customFormat="1" spans="1:7">
      <c r="A2564" s="5"/>
      <c r="B2564" s="4"/>
      <c r="C2564" s="4"/>
      <c r="D2564" s="5"/>
      <c r="E2564" s="4" t="s">
        <v>5422</v>
      </c>
      <c r="F2564" s="6" t="s">
        <v>5423</v>
      </c>
      <c r="G2564" s="4" t="s">
        <v>10</v>
      </c>
    </row>
    <row r="2565" s="14" customFormat="1" spans="1:7">
      <c r="A2565" s="5"/>
      <c r="B2565" s="4"/>
      <c r="C2565" s="4"/>
      <c r="D2565" s="5"/>
      <c r="E2565" s="4" t="s">
        <v>5424</v>
      </c>
      <c r="F2565" s="6" t="s">
        <v>5425</v>
      </c>
      <c r="G2565" s="4" t="s">
        <v>10</v>
      </c>
    </row>
    <row r="2566" s="14" customFormat="1" spans="1:7">
      <c r="A2566" s="5"/>
      <c r="B2566" s="4"/>
      <c r="C2566" s="4"/>
      <c r="D2566" s="5"/>
      <c r="E2566" s="4" t="s">
        <v>5426</v>
      </c>
      <c r="F2566" s="6" t="s">
        <v>5427</v>
      </c>
      <c r="G2566" s="4" t="s">
        <v>10</v>
      </c>
    </row>
    <row r="2567" s="14" customFormat="1" spans="1:7">
      <c r="A2567" s="5"/>
      <c r="B2567" s="4"/>
      <c r="C2567" s="4"/>
      <c r="D2567" s="5"/>
      <c r="E2567" s="4" t="s">
        <v>5428</v>
      </c>
      <c r="F2567" s="6" t="s">
        <v>5429</v>
      </c>
      <c r="G2567" s="4" t="s">
        <v>10</v>
      </c>
    </row>
    <row r="2568" s="14" customFormat="1" spans="1:7">
      <c r="A2568" s="5">
        <f>MAX($A$2:B2567)+1</f>
        <v>150</v>
      </c>
      <c r="B2568" s="4" t="s">
        <v>5430</v>
      </c>
      <c r="C2568" s="4" t="s">
        <v>5431</v>
      </c>
      <c r="D2568" s="5">
        <f>COUNTA(E2568:E5840)-SUM(D2569:D5840)</f>
        <v>19</v>
      </c>
      <c r="E2568" s="4" t="s">
        <v>5432</v>
      </c>
      <c r="F2568" s="6" t="s">
        <v>5433</v>
      </c>
      <c r="G2568" s="4" t="s">
        <v>10</v>
      </c>
    </row>
    <row r="2569" s="14" customFormat="1" spans="1:7">
      <c r="A2569" s="5"/>
      <c r="B2569" s="4"/>
      <c r="C2569" s="4"/>
      <c r="D2569" s="5"/>
      <c r="E2569" s="4" t="s">
        <v>5434</v>
      </c>
      <c r="F2569" s="6" t="s">
        <v>5435</v>
      </c>
      <c r="G2569" s="4" t="s">
        <v>10</v>
      </c>
    </row>
    <row r="2570" s="14" customFormat="1" spans="1:7">
      <c r="A2570" s="5"/>
      <c r="B2570" s="4"/>
      <c r="C2570" s="4"/>
      <c r="D2570" s="5"/>
      <c r="E2570" s="4" t="s">
        <v>5436</v>
      </c>
      <c r="F2570" s="6" t="s">
        <v>5437</v>
      </c>
      <c r="G2570" s="4" t="s">
        <v>10</v>
      </c>
    </row>
    <row r="2571" s="14" customFormat="1" spans="1:7">
      <c r="A2571" s="5"/>
      <c r="B2571" s="4"/>
      <c r="C2571" s="4"/>
      <c r="D2571" s="5"/>
      <c r="E2571" s="4" t="s">
        <v>5438</v>
      </c>
      <c r="F2571" s="6" t="s">
        <v>5439</v>
      </c>
      <c r="G2571" s="4" t="s">
        <v>10</v>
      </c>
    </row>
    <row r="2572" s="14" customFormat="1" spans="1:7">
      <c r="A2572" s="5"/>
      <c r="B2572" s="4"/>
      <c r="C2572" s="4"/>
      <c r="D2572" s="5"/>
      <c r="E2572" s="4" t="s">
        <v>5440</v>
      </c>
      <c r="F2572" s="6" t="s">
        <v>5441</v>
      </c>
      <c r="G2572" s="4" t="s">
        <v>10</v>
      </c>
    </row>
    <row r="2573" s="14" customFormat="1" spans="1:7">
      <c r="A2573" s="5"/>
      <c r="B2573" s="4"/>
      <c r="C2573" s="4"/>
      <c r="D2573" s="5"/>
      <c r="E2573" s="4" t="s">
        <v>5442</v>
      </c>
      <c r="F2573" s="6" t="s">
        <v>5443</v>
      </c>
      <c r="G2573" s="4" t="s">
        <v>10</v>
      </c>
    </row>
    <row r="2574" s="14" customFormat="1" spans="1:7">
      <c r="A2574" s="5"/>
      <c r="B2574" s="4"/>
      <c r="C2574" s="4"/>
      <c r="D2574" s="5"/>
      <c r="E2574" s="4" t="s">
        <v>5444</v>
      </c>
      <c r="F2574" s="6" t="s">
        <v>5445</v>
      </c>
      <c r="G2574" s="4" t="s">
        <v>10</v>
      </c>
    </row>
    <row r="2575" s="14" customFormat="1" spans="1:7">
      <c r="A2575" s="5"/>
      <c r="B2575" s="4"/>
      <c r="C2575" s="4"/>
      <c r="D2575" s="5"/>
      <c r="E2575" s="4" t="s">
        <v>5446</v>
      </c>
      <c r="F2575" s="6" t="s">
        <v>5447</v>
      </c>
      <c r="G2575" s="4" t="s">
        <v>10</v>
      </c>
    </row>
    <row r="2576" s="14" customFormat="1" spans="1:7">
      <c r="A2576" s="5"/>
      <c r="B2576" s="4"/>
      <c r="C2576" s="4"/>
      <c r="D2576" s="5"/>
      <c r="E2576" s="4" t="s">
        <v>5448</v>
      </c>
      <c r="F2576" s="6" t="s">
        <v>5449</v>
      </c>
      <c r="G2576" s="4" t="s">
        <v>10</v>
      </c>
    </row>
    <row r="2577" s="14" customFormat="1" spans="1:7">
      <c r="A2577" s="5"/>
      <c r="B2577" s="4"/>
      <c r="C2577" s="4"/>
      <c r="D2577" s="5"/>
      <c r="E2577" s="4" t="s">
        <v>5450</v>
      </c>
      <c r="F2577" s="6" t="s">
        <v>5451</v>
      </c>
      <c r="G2577" s="4" t="s">
        <v>10</v>
      </c>
    </row>
    <row r="2578" s="14" customFormat="1" spans="1:7">
      <c r="A2578" s="5"/>
      <c r="B2578" s="4"/>
      <c r="C2578" s="4"/>
      <c r="D2578" s="5"/>
      <c r="E2578" s="4" t="s">
        <v>5452</v>
      </c>
      <c r="F2578" s="6" t="s">
        <v>5453</v>
      </c>
      <c r="G2578" s="4" t="s">
        <v>10</v>
      </c>
    </row>
    <row r="2579" s="14" customFormat="1" spans="1:7">
      <c r="A2579" s="5"/>
      <c r="B2579" s="4"/>
      <c r="C2579" s="4"/>
      <c r="D2579" s="5"/>
      <c r="E2579" s="4" t="s">
        <v>5454</v>
      </c>
      <c r="F2579" s="6" t="s">
        <v>5455</v>
      </c>
      <c r="G2579" s="4" t="s">
        <v>10</v>
      </c>
    </row>
    <row r="2580" s="14" customFormat="1" spans="1:7">
      <c r="A2580" s="5"/>
      <c r="B2580" s="4"/>
      <c r="C2580" s="4"/>
      <c r="D2580" s="5"/>
      <c r="E2580" s="4" t="s">
        <v>5456</v>
      </c>
      <c r="F2580" s="6" t="s">
        <v>5457</v>
      </c>
      <c r="G2580" s="4" t="s">
        <v>10</v>
      </c>
    </row>
    <row r="2581" s="14" customFormat="1" spans="1:7">
      <c r="A2581" s="5"/>
      <c r="B2581" s="4"/>
      <c r="C2581" s="4"/>
      <c r="D2581" s="5"/>
      <c r="E2581" s="4" t="s">
        <v>5458</v>
      </c>
      <c r="F2581" s="6" t="s">
        <v>5459</v>
      </c>
      <c r="G2581" s="4" t="s">
        <v>10</v>
      </c>
    </row>
    <row r="2582" s="14" customFormat="1" spans="1:7">
      <c r="A2582" s="5"/>
      <c r="B2582" s="4"/>
      <c r="C2582" s="4"/>
      <c r="D2582" s="5"/>
      <c r="E2582" s="4" t="s">
        <v>5460</v>
      </c>
      <c r="F2582" s="6" t="s">
        <v>5461</v>
      </c>
      <c r="G2582" s="4" t="s">
        <v>10</v>
      </c>
    </row>
    <row r="2583" s="14" customFormat="1" spans="1:7">
      <c r="A2583" s="5"/>
      <c r="B2583" s="4"/>
      <c r="C2583" s="4"/>
      <c r="D2583" s="5"/>
      <c r="E2583" s="4" t="s">
        <v>5462</v>
      </c>
      <c r="F2583" s="6" t="s">
        <v>5463</v>
      </c>
      <c r="G2583" s="4" t="s">
        <v>10</v>
      </c>
    </row>
    <row r="2584" s="14" customFormat="1" spans="1:7">
      <c r="A2584" s="5"/>
      <c r="B2584" s="4"/>
      <c r="C2584" s="4"/>
      <c r="D2584" s="5"/>
      <c r="E2584" s="4" t="s">
        <v>5464</v>
      </c>
      <c r="F2584" s="6" t="s">
        <v>5465</v>
      </c>
      <c r="G2584" s="4" t="s">
        <v>10</v>
      </c>
    </row>
    <row r="2585" s="14" customFormat="1" spans="1:7">
      <c r="A2585" s="5"/>
      <c r="B2585" s="4"/>
      <c r="C2585" s="4"/>
      <c r="D2585" s="5"/>
      <c r="E2585" s="4" t="s">
        <v>5466</v>
      </c>
      <c r="F2585" s="6" t="s">
        <v>5467</v>
      </c>
      <c r="G2585" s="4" t="s">
        <v>10</v>
      </c>
    </row>
    <row r="2586" s="14" customFormat="1" spans="1:7">
      <c r="A2586" s="5"/>
      <c r="B2586" s="4"/>
      <c r="C2586" s="4"/>
      <c r="D2586" s="5"/>
      <c r="E2586" s="4" t="s">
        <v>5468</v>
      </c>
      <c r="F2586" s="6" t="s">
        <v>5469</v>
      </c>
      <c r="G2586" s="4" t="s">
        <v>10</v>
      </c>
    </row>
    <row r="2587" s="14" customFormat="1" spans="1:7">
      <c r="A2587" s="5">
        <f>MAX($A$2:B2586)+1</f>
        <v>151</v>
      </c>
      <c r="B2587" s="4" t="s">
        <v>5470</v>
      </c>
      <c r="C2587" s="4" t="s">
        <v>5471</v>
      </c>
      <c r="D2587" s="5">
        <f>COUNTA(E2587:E5859)-SUM(D2588:D5859)</f>
        <v>4</v>
      </c>
      <c r="E2587" s="4" t="s">
        <v>5472</v>
      </c>
      <c r="F2587" s="6" t="s">
        <v>5473</v>
      </c>
      <c r="G2587" s="4" t="s">
        <v>10</v>
      </c>
    </row>
    <row r="2588" s="14" customFormat="1" spans="1:7">
      <c r="A2588" s="5"/>
      <c r="B2588" s="4"/>
      <c r="C2588" s="4"/>
      <c r="D2588" s="5"/>
      <c r="E2588" s="4" t="s">
        <v>5474</v>
      </c>
      <c r="F2588" s="6" t="s">
        <v>5475</v>
      </c>
      <c r="G2588" s="4" t="s">
        <v>10</v>
      </c>
    </row>
    <row r="2589" s="14" customFormat="1" spans="1:7">
      <c r="A2589" s="5"/>
      <c r="B2589" s="4"/>
      <c r="C2589" s="4"/>
      <c r="D2589" s="5"/>
      <c r="E2589" s="4" t="s">
        <v>5476</v>
      </c>
      <c r="F2589" s="6" t="s">
        <v>5477</v>
      </c>
      <c r="G2589" s="4" t="s">
        <v>10</v>
      </c>
    </row>
    <row r="2590" s="14" customFormat="1" spans="1:7">
      <c r="A2590" s="5"/>
      <c r="B2590" s="4"/>
      <c r="C2590" s="4"/>
      <c r="D2590" s="5"/>
      <c r="E2590" s="4" t="s">
        <v>5478</v>
      </c>
      <c r="F2590" s="6" t="s">
        <v>5479</v>
      </c>
      <c r="G2590" s="4" t="s">
        <v>10</v>
      </c>
    </row>
    <row r="2591" s="14" customFormat="1" spans="1:7">
      <c r="A2591" s="5">
        <f>MAX($A$2:B2590)+1</f>
        <v>152</v>
      </c>
      <c r="B2591" s="4" t="s">
        <v>5480</v>
      </c>
      <c r="C2591" s="4" t="s">
        <v>5481</v>
      </c>
      <c r="D2591" s="5">
        <f>COUNTA(E2591:E5863)-SUM(D2592:D5863)</f>
        <v>3</v>
      </c>
      <c r="E2591" s="4" t="s">
        <v>5482</v>
      </c>
      <c r="F2591" s="6" t="s">
        <v>5483</v>
      </c>
      <c r="G2591" s="4" t="s">
        <v>10</v>
      </c>
    </row>
    <row r="2592" s="14" customFormat="1" spans="1:7">
      <c r="A2592" s="5"/>
      <c r="B2592" s="4"/>
      <c r="C2592" s="4"/>
      <c r="D2592" s="5"/>
      <c r="E2592" s="4" t="s">
        <v>5484</v>
      </c>
      <c r="F2592" s="6" t="s">
        <v>5485</v>
      </c>
      <c r="G2592" s="4" t="s">
        <v>10</v>
      </c>
    </row>
    <row r="2593" s="14" customFormat="1" spans="1:7">
      <c r="A2593" s="5"/>
      <c r="B2593" s="4"/>
      <c r="C2593" s="4"/>
      <c r="D2593" s="5"/>
      <c r="E2593" s="4" t="s">
        <v>5486</v>
      </c>
      <c r="F2593" s="6" t="s">
        <v>5487</v>
      </c>
      <c r="G2593" s="4" t="s">
        <v>10</v>
      </c>
    </row>
    <row r="2594" s="14" customFormat="1" spans="1:7">
      <c r="A2594" s="5">
        <f>MAX($A$2:B2593)+1</f>
        <v>153</v>
      </c>
      <c r="B2594" s="4" t="s">
        <v>5488</v>
      </c>
      <c r="C2594" s="4" t="s">
        <v>5489</v>
      </c>
      <c r="D2594" s="5">
        <f>COUNTA(E2594:E5866)-SUM(D2595:D5866)</f>
        <v>10</v>
      </c>
      <c r="E2594" s="4" t="s">
        <v>5490</v>
      </c>
      <c r="F2594" s="6" t="s">
        <v>5491</v>
      </c>
      <c r="G2594" s="4" t="s">
        <v>10</v>
      </c>
    </row>
    <row r="2595" s="14" customFormat="1" spans="1:7">
      <c r="A2595" s="5"/>
      <c r="B2595" s="4"/>
      <c r="C2595" s="4"/>
      <c r="D2595" s="5"/>
      <c r="E2595" s="4" t="s">
        <v>5492</v>
      </c>
      <c r="F2595" s="6" t="s">
        <v>5493</v>
      </c>
      <c r="G2595" s="4" t="s">
        <v>10</v>
      </c>
    </row>
    <row r="2596" s="14" customFormat="1" spans="1:7">
      <c r="A2596" s="5"/>
      <c r="B2596" s="4"/>
      <c r="C2596" s="4"/>
      <c r="D2596" s="5"/>
      <c r="E2596" s="4" t="s">
        <v>5494</v>
      </c>
      <c r="F2596" s="6" t="s">
        <v>5495</v>
      </c>
      <c r="G2596" s="4" t="s">
        <v>10</v>
      </c>
    </row>
    <row r="2597" s="14" customFormat="1" spans="1:7">
      <c r="A2597" s="5"/>
      <c r="B2597" s="4"/>
      <c r="C2597" s="4"/>
      <c r="D2597" s="5"/>
      <c r="E2597" s="4" t="s">
        <v>5496</v>
      </c>
      <c r="F2597" s="6" t="s">
        <v>5497</v>
      </c>
      <c r="G2597" s="4" t="s">
        <v>10</v>
      </c>
    </row>
    <row r="2598" s="14" customFormat="1" spans="1:7">
      <c r="A2598" s="5"/>
      <c r="B2598" s="4"/>
      <c r="C2598" s="4"/>
      <c r="D2598" s="5"/>
      <c r="E2598" s="4" t="s">
        <v>5498</v>
      </c>
      <c r="F2598" s="6" t="s">
        <v>5499</v>
      </c>
      <c r="G2598" s="4" t="s">
        <v>10</v>
      </c>
    </row>
    <row r="2599" s="14" customFormat="1" spans="1:7">
      <c r="A2599" s="5"/>
      <c r="B2599" s="4"/>
      <c r="C2599" s="4"/>
      <c r="D2599" s="5"/>
      <c r="E2599" s="4" t="s">
        <v>5500</v>
      </c>
      <c r="F2599" s="6" t="s">
        <v>5501</v>
      </c>
      <c r="G2599" s="4" t="s">
        <v>10</v>
      </c>
    </row>
    <row r="2600" s="14" customFormat="1" spans="1:7">
      <c r="A2600" s="5"/>
      <c r="B2600" s="4"/>
      <c r="C2600" s="4"/>
      <c r="D2600" s="5"/>
      <c r="E2600" s="4" t="s">
        <v>5502</v>
      </c>
      <c r="F2600" s="6" t="s">
        <v>5503</v>
      </c>
      <c r="G2600" s="4" t="s">
        <v>10</v>
      </c>
    </row>
    <row r="2601" s="14" customFormat="1" spans="1:7">
      <c r="A2601" s="5"/>
      <c r="B2601" s="4"/>
      <c r="C2601" s="4"/>
      <c r="D2601" s="5"/>
      <c r="E2601" s="4" t="s">
        <v>5504</v>
      </c>
      <c r="F2601" s="6" t="s">
        <v>5505</v>
      </c>
      <c r="G2601" s="4" t="s">
        <v>10</v>
      </c>
    </row>
    <row r="2602" s="14" customFormat="1" spans="1:7">
      <c r="A2602" s="5"/>
      <c r="B2602" s="4"/>
      <c r="C2602" s="4"/>
      <c r="D2602" s="5"/>
      <c r="E2602" s="4" t="s">
        <v>5506</v>
      </c>
      <c r="F2602" s="6" t="s">
        <v>5507</v>
      </c>
      <c r="G2602" s="4" t="s">
        <v>10</v>
      </c>
    </row>
    <row r="2603" s="14" customFormat="1" spans="1:7">
      <c r="A2603" s="5"/>
      <c r="B2603" s="4"/>
      <c r="C2603" s="4"/>
      <c r="D2603" s="5"/>
      <c r="E2603" s="4" t="s">
        <v>5508</v>
      </c>
      <c r="F2603" s="6" t="s">
        <v>5509</v>
      </c>
      <c r="G2603" s="4" t="s">
        <v>10</v>
      </c>
    </row>
    <row r="2604" s="14" customFormat="1" spans="1:7">
      <c r="A2604" s="5">
        <f>MAX($A$2:B2603)+1</f>
        <v>154</v>
      </c>
      <c r="B2604" s="4" t="s">
        <v>5510</v>
      </c>
      <c r="C2604" s="4" t="s">
        <v>5511</v>
      </c>
      <c r="D2604" s="5">
        <f>COUNTA(E2604:E5876)-SUM(D2605:D5876)</f>
        <v>10</v>
      </c>
      <c r="E2604" s="4" t="s">
        <v>5512</v>
      </c>
      <c r="F2604" s="6" t="s">
        <v>5513</v>
      </c>
      <c r="G2604" s="4" t="s">
        <v>10</v>
      </c>
    </row>
    <row r="2605" s="14" customFormat="1" spans="1:7">
      <c r="A2605" s="5"/>
      <c r="B2605" s="4"/>
      <c r="C2605" s="4"/>
      <c r="D2605" s="5"/>
      <c r="E2605" s="4" t="s">
        <v>5514</v>
      </c>
      <c r="F2605" s="6" t="s">
        <v>5515</v>
      </c>
      <c r="G2605" s="4" t="s">
        <v>10</v>
      </c>
    </row>
    <row r="2606" s="14" customFormat="1" spans="1:7">
      <c r="A2606" s="5"/>
      <c r="B2606" s="4"/>
      <c r="C2606" s="4"/>
      <c r="D2606" s="5"/>
      <c r="E2606" s="4" t="s">
        <v>5516</v>
      </c>
      <c r="F2606" s="6" t="s">
        <v>5517</v>
      </c>
      <c r="G2606" s="4" t="s">
        <v>10</v>
      </c>
    </row>
    <row r="2607" s="14" customFormat="1" spans="1:7">
      <c r="A2607" s="5"/>
      <c r="B2607" s="4"/>
      <c r="C2607" s="4"/>
      <c r="D2607" s="5"/>
      <c r="E2607" s="4" t="s">
        <v>5518</v>
      </c>
      <c r="F2607" s="6" t="s">
        <v>5519</v>
      </c>
      <c r="G2607" s="4" t="s">
        <v>10</v>
      </c>
    </row>
    <row r="2608" s="14" customFormat="1" spans="1:7">
      <c r="A2608" s="5"/>
      <c r="B2608" s="4"/>
      <c r="C2608" s="4"/>
      <c r="D2608" s="5"/>
      <c r="E2608" s="4" t="s">
        <v>5520</v>
      </c>
      <c r="F2608" s="6" t="s">
        <v>5521</v>
      </c>
      <c r="G2608" s="4" t="s">
        <v>10</v>
      </c>
    </row>
    <row r="2609" s="14" customFormat="1" spans="1:7">
      <c r="A2609" s="5"/>
      <c r="B2609" s="4"/>
      <c r="C2609" s="4"/>
      <c r="D2609" s="5"/>
      <c r="E2609" s="4" t="s">
        <v>5522</v>
      </c>
      <c r="F2609" s="6" t="s">
        <v>5523</v>
      </c>
      <c r="G2609" s="4" t="s">
        <v>10</v>
      </c>
    </row>
    <row r="2610" s="14" customFormat="1" spans="1:7">
      <c r="A2610" s="5"/>
      <c r="B2610" s="4"/>
      <c r="C2610" s="4"/>
      <c r="D2610" s="5"/>
      <c r="E2610" s="4" t="s">
        <v>5524</v>
      </c>
      <c r="F2610" s="6" t="s">
        <v>5525</v>
      </c>
      <c r="G2610" s="4" t="s">
        <v>10</v>
      </c>
    </row>
    <row r="2611" s="14" customFormat="1" spans="1:7">
      <c r="A2611" s="5"/>
      <c r="B2611" s="4"/>
      <c r="C2611" s="4"/>
      <c r="D2611" s="5"/>
      <c r="E2611" s="4" t="s">
        <v>5526</v>
      </c>
      <c r="F2611" s="6" t="s">
        <v>5527</v>
      </c>
      <c r="G2611" s="4" t="s">
        <v>10</v>
      </c>
    </row>
    <row r="2612" s="14" customFormat="1" spans="1:7">
      <c r="A2612" s="5"/>
      <c r="B2612" s="4"/>
      <c r="C2612" s="4"/>
      <c r="D2612" s="5"/>
      <c r="E2612" s="4" t="s">
        <v>5528</v>
      </c>
      <c r="F2612" s="6" t="s">
        <v>5529</v>
      </c>
      <c r="G2612" s="4" t="s">
        <v>10</v>
      </c>
    </row>
    <row r="2613" s="14" customFormat="1" spans="1:7">
      <c r="A2613" s="5"/>
      <c r="B2613" s="4"/>
      <c r="C2613" s="4"/>
      <c r="D2613" s="5"/>
      <c r="E2613" s="4" t="s">
        <v>5530</v>
      </c>
      <c r="F2613" s="6" t="s">
        <v>5531</v>
      </c>
      <c r="G2613" s="4" t="s">
        <v>10</v>
      </c>
    </row>
    <row r="2614" s="14" customFormat="1" spans="1:7">
      <c r="A2614" s="5">
        <f>MAX($A$2:B2613)+1</f>
        <v>155</v>
      </c>
      <c r="B2614" s="4" t="s">
        <v>5532</v>
      </c>
      <c r="C2614" s="4" t="s">
        <v>5533</v>
      </c>
      <c r="D2614" s="5">
        <f>COUNTA(E2614:E5886)-SUM(D2615:D5886)</f>
        <v>3</v>
      </c>
      <c r="E2614" s="4" t="s">
        <v>5534</v>
      </c>
      <c r="F2614" s="6" t="s">
        <v>5535</v>
      </c>
      <c r="G2614" s="4" t="s">
        <v>10</v>
      </c>
    </row>
    <row r="2615" s="14" customFormat="1" spans="1:7">
      <c r="A2615" s="5"/>
      <c r="B2615" s="4"/>
      <c r="C2615" s="4"/>
      <c r="D2615" s="5"/>
      <c r="E2615" s="4" t="s">
        <v>5536</v>
      </c>
      <c r="F2615" s="6" t="s">
        <v>5537</v>
      </c>
      <c r="G2615" s="4" t="s">
        <v>10</v>
      </c>
    </row>
    <row r="2616" s="14" customFormat="1" spans="1:7">
      <c r="A2616" s="5"/>
      <c r="B2616" s="4"/>
      <c r="C2616" s="4"/>
      <c r="D2616" s="5"/>
      <c r="E2616" s="4" t="s">
        <v>5538</v>
      </c>
      <c r="F2616" s="6" t="s">
        <v>5539</v>
      </c>
      <c r="G2616" s="4" t="s">
        <v>10</v>
      </c>
    </row>
    <row r="2617" s="14" customFormat="1" spans="1:7">
      <c r="A2617" s="5">
        <f>MAX($A$2:B2616)+1</f>
        <v>156</v>
      </c>
      <c r="B2617" s="4" t="s">
        <v>5540</v>
      </c>
      <c r="C2617" s="4" t="s">
        <v>5541</v>
      </c>
      <c r="D2617" s="5">
        <f>COUNTA(E2617:E5889)-SUM(D2618:D5889)</f>
        <v>11</v>
      </c>
      <c r="E2617" s="4" t="s">
        <v>5542</v>
      </c>
      <c r="F2617" s="6" t="s">
        <v>5543</v>
      </c>
      <c r="G2617" s="4" t="s">
        <v>10</v>
      </c>
    </row>
    <row r="2618" s="14" customFormat="1" spans="1:7">
      <c r="A2618" s="5"/>
      <c r="B2618" s="4"/>
      <c r="C2618" s="4"/>
      <c r="D2618" s="5"/>
      <c r="E2618" s="4" t="s">
        <v>5544</v>
      </c>
      <c r="F2618" s="6" t="s">
        <v>5545</v>
      </c>
      <c r="G2618" s="4" t="s">
        <v>10</v>
      </c>
    </row>
    <row r="2619" s="14" customFormat="1" spans="1:7">
      <c r="A2619" s="5"/>
      <c r="B2619" s="4"/>
      <c r="C2619" s="4"/>
      <c r="D2619" s="5"/>
      <c r="E2619" s="4" t="s">
        <v>5546</v>
      </c>
      <c r="F2619" s="6" t="s">
        <v>5547</v>
      </c>
      <c r="G2619" s="4" t="s">
        <v>10</v>
      </c>
    </row>
    <row r="2620" s="14" customFormat="1" spans="1:7">
      <c r="A2620" s="5"/>
      <c r="B2620" s="4"/>
      <c r="C2620" s="4"/>
      <c r="D2620" s="5"/>
      <c r="E2620" s="4" t="s">
        <v>5548</v>
      </c>
      <c r="F2620" s="6" t="s">
        <v>5549</v>
      </c>
      <c r="G2620" s="4" t="s">
        <v>10</v>
      </c>
    </row>
    <row r="2621" s="14" customFormat="1" spans="1:7">
      <c r="A2621" s="5"/>
      <c r="B2621" s="4"/>
      <c r="C2621" s="4"/>
      <c r="D2621" s="5"/>
      <c r="E2621" s="4" t="s">
        <v>5550</v>
      </c>
      <c r="F2621" s="6" t="s">
        <v>5551</v>
      </c>
      <c r="G2621" s="4" t="s">
        <v>10</v>
      </c>
    </row>
    <row r="2622" s="14" customFormat="1" spans="1:7">
      <c r="A2622" s="5"/>
      <c r="B2622" s="4"/>
      <c r="C2622" s="4"/>
      <c r="D2622" s="5"/>
      <c r="E2622" s="4" t="s">
        <v>5552</v>
      </c>
      <c r="F2622" s="6" t="s">
        <v>5553</v>
      </c>
      <c r="G2622" s="4" t="s">
        <v>10</v>
      </c>
    </row>
    <row r="2623" s="14" customFormat="1" spans="1:7">
      <c r="A2623" s="5"/>
      <c r="B2623" s="4"/>
      <c r="C2623" s="4"/>
      <c r="D2623" s="5"/>
      <c r="E2623" s="4" t="s">
        <v>5554</v>
      </c>
      <c r="F2623" s="6" t="s">
        <v>5555</v>
      </c>
      <c r="G2623" s="4" t="s">
        <v>10</v>
      </c>
    </row>
    <row r="2624" s="14" customFormat="1" spans="1:7">
      <c r="A2624" s="5"/>
      <c r="B2624" s="4"/>
      <c r="C2624" s="4"/>
      <c r="D2624" s="5"/>
      <c r="E2624" s="4" t="s">
        <v>5556</v>
      </c>
      <c r="F2624" s="6" t="s">
        <v>5557</v>
      </c>
      <c r="G2624" s="4" t="s">
        <v>10</v>
      </c>
    </row>
    <row r="2625" s="14" customFormat="1" spans="1:7">
      <c r="A2625" s="5"/>
      <c r="B2625" s="4"/>
      <c r="C2625" s="4"/>
      <c r="D2625" s="5"/>
      <c r="E2625" s="4" t="s">
        <v>5558</v>
      </c>
      <c r="F2625" s="6" t="s">
        <v>5559</v>
      </c>
      <c r="G2625" s="4" t="s">
        <v>10</v>
      </c>
    </row>
    <row r="2626" s="14" customFormat="1" spans="1:7">
      <c r="A2626" s="5"/>
      <c r="B2626" s="4"/>
      <c r="C2626" s="4"/>
      <c r="D2626" s="5"/>
      <c r="E2626" s="4" t="s">
        <v>5560</v>
      </c>
      <c r="F2626" s="6" t="s">
        <v>5561</v>
      </c>
      <c r="G2626" s="4" t="s">
        <v>10</v>
      </c>
    </row>
    <row r="2627" s="14" customFormat="1" spans="1:7">
      <c r="A2627" s="5"/>
      <c r="B2627" s="4"/>
      <c r="C2627" s="4"/>
      <c r="D2627" s="5"/>
      <c r="E2627" s="4" t="s">
        <v>5562</v>
      </c>
      <c r="F2627" s="6" t="s">
        <v>5563</v>
      </c>
      <c r="G2627" s="4" t="s">
        <v>10</v>
      </c>
    </row>
    <row r="2628" s="14" customFormat="1" spans="1:7">
      <c r="A2628" s="16">
        <f>MAX($A$2:B2627)+1</f>
        <v>157</v>
      </c>
      <c r="B2628" s="7" t="s">
        <v>5564</v>
      </c>
      <c r="C2628" s="7" t="s">
        <v>5565</v>
      </c>
      <c r="D2628" s="16">
        <f>COUNTA(E2628:E5900)-SUM(D2629:D5900)</f>
        <v>5</v>
      </c>
      <c r="E2628" s="4" t="s">
        <v>5566</v>
      </c>
      <c r="F2628" s="6" t="s">
        <v>5567</v>
      </c>
      <c r="G2628" s="4" t="s">
        <v>10</v>
      </c>
    </row>
    <row r="2629" s="14" customFormat="1" spans="1:7">
      <c r="A2629" s="19"/>
      <c r="B2629" s="8"/>
      <c r="C2629" s="8"/>
      <c r="D2629" s="19"/>
      <c r="E2629" s="4" t="s">
        <v>5568</v>
      </c>
      <c r="F2629" s="6" t="s">
        <v>5569</v>
      </c>
      <c r="G2629" s="4" t="s">
        <v>10</v>
      </c>
    </row>
    <row r="2630" s="14" customFormat="1" spans="1:7">
      <c r="A2630" s="19"/>
      <c r="B2630" s="8"/>
      <c r="C2630" s="8"/>
      <c r="D2630" s="19"/>
      <c r="E2630" s="4" t="s">
        <v>5570</v>
      </c>
      <c r="F2630" s="6" t="s">
        <v>5571</v>
      </c>
      <c r="G2630" s="4" t="s">
        <v>10</v>
      </c>
    </row>
    <row r="2631" s="14" customFormat="1" spans="1:7">
      <c r="A2631" s="19"/>
      <c r="B2631" s="8"/>
      <c r="C2631" s="8"/>
      <c r="D2631" s="19"/>
      <c r="E2631" s="4" t="s">
        <v>5572</v>
      </c>
      <c r="F2631" s="6" t="s">
        <v>158</v>
      </c>
      <c r="G2631" s="4" t="s">
        <v>10</v>
      </c>
    </row>
    <row r="2632" s="14" customFormat="1" spans="1:7">
      <c r="A2632" s="17"/>
      <c r="B2632" s="9"/>
      <c r="C2632" s="9"/>
      <c r="D2632" s="17"/>
      <c r="E2632" s="4" t="s">
        <v>5573</v>
      </c>
      <c r="F2632" s="6" t="s">
        <v>5574</v>
      </c>
      <c r="G2632" s="4" t="s">
        <v>10</v>
      </c>
    </row>
    <row r="2633" s="14" customFormat="1" spans="1:7">
      <c r="A2633" s="16">
        <f>MAX($A$2:B2632)+1</f>
        <v>158</v>
      </c>
      <c r="B2633" s="7" t="s">
        <v>5575</v>
      </c>
      <c r="C2633" s="7" t="s">
        <v>5576</v>
      </c>
      <c r="D2633" s="16">
        <f>COUNTA(E2633:E5905)-SUM(D2634:D5905)</f>
        <v>4</v>
      </c>
      <c r="E2633" s="4" t="s">
        <v>5577</v>
      </c>
      <c r="F2633" s="6" t="s">
        <v>5578</v>
      </c>
      <c r="G2633" s="4" t="s">
        <v>10</v>
      </c>
    </row>
    <row r="2634" s="14" customFormat="1" spans="1:7">
      <c r="A2634" s="19"/>
      <c r="B2634" s="8"/>
      <c r="C2634" s="8"/>
      <c r="D2634" s="19"/>
      <c r="E2634" s="4" t="s">
        <v>5579</v>
      </c>
      <c r="F2634" s="6" t="s">
        <v>5580</v>
      </c>
      <c r="G2634" s="4" t="s">
        <v>10</v>
      </c>
    </row>
    <row r="2635" s="14" customFormat="1" spans="1:7">
      <c r="A2635" s="19"/>
      <c r="B2635" s="8"/>
      <c r="C2635" s="8"/>
      <c r="D2635" s="19"/>
      <c r="E2635" s="4" t="s">
        <v>5581</v>
      </c>
      <c r="F2635" s="6" t="s">
        <v>5582</v>
      </c>
      <c r="G2635" s="4" t="s">
        <v>10</v>
      </c>
    </row>
    <row r="2636" s="14" customFormat="1" spans="1:7">
      <c r="A2636" s="17"/>
      <c r="B2636" s="18"/>
      <c r="C2636" s="18"/>
      <c r="D2636" s="17"/>
      <c r="E2636" s="42" t="s">
        <v>5583</v>
      </c>
      <c r="F2636" s="6" t="s">
        <v>5584</v>
      </c>
      <c r="G2636" s="4" t="s">
        <v>10</v>
      </c>
    </row>
    <row r="2637" s="14" customFormat="1" spans="1:7">
      <c r="A2637" s="5">
        <f>MAX($A$2:B2636)+1</f>
        <v>159</v>
      </c>
      <c r="B2637" s="4" t="s">
        <v>5585</v>
      </c>
      <c r="C2637" s="4" t="s">
        <v>5586</v>
      </c>
      <c r="D2637" s="5">
        <f>COUNTA(E2637:E5909)-SUM(D2638:D5909)</f>
        <v>10</v>
      </c>
      <c r="E2637" s="4" t="s">
        <v>5587</v>
      </c>
      <c r="F2637" s="6" t="s">
        <v>5588</v>
      </c>
      <c r="G2637" s="4" t="s">
        <v>10</v>
      </c>
    </row>
    <row r="2638" s="14" customFormat="1" spans="1:7">
      <c r="A2638" s="5"/>
      <c r="B2638" s="4"/>
      <c r="C2638" s="4"/>
      <c r="D2638" s="5"/>
      <c r="E2638" s="4" t="s">
        <v>5589</v>
      </c>
      <c r="F2638" s="6" t="s">
        <v>5590</v>
      </c>
      <c r="G2638" s="4" t="s">
        <v>10</v>
      </c>
    </row>
    <row r="2639" s="14" customFormat="1" spans="1:7">
      <c r="A2639" s="5"/>
      <c r="B2639" s="4"/>
      <c r="C2639" s="4"/>
      <c r="D2639" s="5"/>
      <c r="E2639" s="4" t="s">
        <v>5591</v>
      </c>
      <c r="F2639" s="6" t="s">
        <v>5592</v>
      </c>
      <c r="G2639" s="4" t="s">
        <v>10</v>
      </c>
    </row>
    <row r="2640" s="14" customFormat="1" spans="1:7">
      <c r="A2640" s="5"/>
      <c r="B2640" s="4"/>
      <c r="C2640" s="4"/>
      <c r="D2640" s="5"/>
      <c r="E2640" s="4" t="s">
        <v>5593</v>
      </c>
      <c r="F2640" s="6" t="s">
        <v>5594</v>
      </c>
      <c r="G2640" s="4" t="s">
        <v>10</v>
      </c>
    </row>
    <row r="2641" s="14" customFormat="1" spans="1:7">
      <c r="A2641" s="5"/>
      <c r="B2641" s="4"/>
      <c r="C2641" s="4"/>
      <c r="D2641" s="5"/>
      <c r="E2641" s="4" t="s">
        <v>5595</v>
      </c>
      <c r="F2641" s="6" t="s">
        <v>5596</v>
      </c>
      <c r="G2641" s="4" t="s">
        <v>10</v>
      </c>
    </row>
    <row r="2642" s="14" customFormat="1" spans="1:7">
      <c r="A2642" s="5"/>
      <c r="B2642" s="4"/>
      <c r="C2642" s="4"/>
      <c r="D2642" s="5"/>
      <c r="E2642" s="4" t="s">
        <v>5597</v>
      </c>
      <c r="F2642" s="6" t="s">
        <v>5598</v>
      </c>
      <c r="G2642" s="4" t="s">
        <v>10</v>
      </c>
    </row>
    <row r="2643" s="14" customFormat="1" spans="1:7">
      <c r="A2643" s="5"/>
      <c r="B2643" s="4"/>
      <c r="C2643" s="4"/>
      <c r="D2643" s="5"/>
      <c r="E2643" s="4" t="s">
        <v>5599</v>
      </c>
      <c r="F2643" s="6" t="s">
        <v>5600</v>
      </c>
      <c r="G2643" s="4" t="s">
        <v>10</v>
      </c>
    </row>
    <row r="2644" s="14" customFormat="1" spans="1:7">
      <c r="A2644" s="5"/>
      <c r="B2644" s="4"/>
      <c r="C2644" s="4"/>
      <c r="D2644" s="5"/>
      <c r="E2644" s="4" t="s">
        <v>5601</v>
      </c>
      <c r="F2644" s="6" t="s">
        <v>5602</v>
      </c>
      <c r="G2644" s="4" t="s">
        <v>10</v>
      </c>
    </row>
    <row r="2645" s="14" customFormat="1" spans="1:7">
      <c r="A2645" s="5"/>
      <c r="B2645" s="4"/>
      <c r="C2645" s="4"/>
      <c r="D2645" s="5"/>
      <c r="E2645" s="4" t="s">
        <v>5603</v>
      </c>
      <c r="F2645" s="6" t="s">
        <v>5604</v>
      </c>
      <c r="G2645" s="4" t="s">
        <v>10</v>
      </c>
    </row>
    <row r="2646" s="14" customFormat="1" spans="1:7">
      <c r="A2646" s="5"/>
      <c r="B2646" s="4"/>
      <c r="C2646" s="4"/>
      <c r="D2646" s="5"/>
      <c r="E2646" s="4" t="s">
        <v>5605</v>
      </c>
      <c r="F2646" s="6" t="s">
        <v>5606</v>
      </c>
      <c r="G2646" s="4" t="s">
        <v>10</v>
      </c>
    </row>
    <row r="2647" s="14" customFormat="1" spans="1:7">
      <c r="A2647" s="5">
        <f>MAX($A$2:B2646)+1</f>
        <v>160</v>
      </c>
      <c r="B2647" s="4" t="s">
        <v>5607</v>
      </c>
      <c r="C2647" s="4" t="s">
        <v>5608</v>
      </c>
      <c r="D2647" s="5">
        <f>COUNTA(E2647:E5919)-SUM(D2648:D5919)</f>
        <v>8</v>
      </c>
      <c r="E2647" s="4" t="s">
        <v>5609</v>
      </c>
      <c r="F2647" s="6" t="s">
        <v>5610</v>
      </c>
      <c r="G2647" s="4" t="s">
        <v>10</v>
      </c>
    </row>
    <row r="2648" s="14" customFormat="1" spans="1:7">
      <c r="A2648" s="5"/>
      <c r="B2648" s="4"/>
      <c r="C2648" s="4"/>
      <c r="D2648" s="5"/>
      <c r="E2648" s="4" t="s">
        <v>5611</v>
      </c>
      <c r="F2648" s="6" t="s">
        <v>5612</v>
      </c>
      <c r="G2648" s="4" t="s">
        <v>10</v>
      </c>
    </row>
    <row r="2649" s="14" customFormat="1" spans="1:7">
      <c r="A2649" s="5"/>
      <c r="B2649" s="4"/>
      <c r="C2649" s="4"/>
      <c r="D2649" s="5"/>
      <c r="E2649" s="4" t="s">
        <v>5613</v>
      </c>
      <c r="F2649" s="6" t="s">
        <v>5614</v>
      </c>
      <c r="G2649" s="4" t="s">
        <v>10</v>
      </c>
    </row>
    <row r="2650" s="14" customFormat="1" spans="1:7">
      <c r="A2650" s="5"/>
      <c r="B2650" s="4"/>
      <c r="C2650" s="4"/>
      <c r="D2650" s="5"/>
      <c r="E2650" s="4" t="s">
        <v>5615</v>
      </c>
      <c r="F2650" s="6" t="s">
        <v>5616</v>
      </c>
      <c r="G2650" s="4" t="s">
        <v>10</v>
      </c>
    </row>
    <row r="2651" s="14" customFormat="1" spans="1:7">
      <c r="A2651" s="5"/>
      <c r="B2651" s="4"/>
      <c r="C2651" s="4"/>
      <c r="D2651" s="5"/>
      <c r="E2651" s="4" t="s">
        <v>5617</v>
      </c>
      <c r="F2651" s="6" t="s">
        <v>5618</v>
      </c>
      <c r="G2651" s="4" t="s">
        <v>10</v>
      </c>
    </row>
    <row r="2652" s="14" customFormat="1" spans="1:7">
      <c r="A2652" s="5"/>
      <c r="B2652" s="4"/>
      <c r="C2652" s="4"/>
      <c r="D2652" s="5"/>
      <c r="E2652" s="4" t="s">
        <v>5619</v>
      </c>
      <c r="F2652" s="6" t="s">
        <v>5620</v>
      </c>
      <c r="G2652" s="4" t="s">
        <v>10</v>
      </c>
    </row>
    <row r="2653" s="14" customFormat="1" spans="1:7">
      <c r="A2653" s="5"/>
      <c r="B2653" s="4"/>
      <c r="C2653" s="4"/>
      <c r="D2653" s="5"/>
      <c r="E2653" s="4" t="s">
        <v>5621</v>
      </c>
      <c r="F2653" s="6" t="s">
        <v>5622</v>
      </c>
      <c r="G2653" s="4" t="s">
        <v>10</v>
      </c>
    </row>
    <row r="2654" s="14" customFormat="1" spans="1:7">
      <c r="A2654" s="5"/>
      <c r="B2654" s="4"/>
      <c r="C2654" s="4"/>
      <c r="D2654" s="5"/>
      <c r="E2654" s="4" t="s">
        <v>5623</v>
      </c>
      <c r="F2654" s="6" t="s">
        <v>5624</v>
      </c>
      <c r="G2654" s="4" t="s">
        <v>10</v>
      </c>
    </row>
    <row r="2655" s="14" customFormat="1" spans="1:7">
      <c r="A2655" s="5">
        <f>MAX($A$2:B2654)+1</f>
        <v>161</v>
      </c>
      <c r="B2655" s="4" t="s">
        <v>5625</v>
      </c>
      <c r="C2655" s="4" t="s">
        <v>5626</v>
      </c>
      <c r="D2655" s="5">
        <f>COUNTA(E2655:E5927)-SUM(D2656:D5927)</f>
        <v>5</v>
      </c>
      <c r="E2655" s="4" t="s">
        <v>5627</v>
      </c>
      <c r="F2655" s="6" t="s">
        <v>5628</v>
      </c>
      <c r="G2655" s="4" t="s">
        <v>10</v>
      </c>
    </row>
    <row r="2656" s="14" customFormat="1" spans="1:7">
      <c r="A2656" s="5"/>
      <c r="B2656" s="4"/>
      <c r="C2656" s="4"/>
      <c r="D2656" s="5"/>
      <c r="E2656" s="4" t="s">
        <v>5629</v>
      </c>
      <c r="F2656" s="6" t="s">
        <v>5630</v>
      </c>
      <c r="G2656" s="4" t="s">
        <v>10</v>
      </c>
    </row>
    <row r="2657" s="14" customFormat="1" spans="1:7">
      <c r="A2657" s="5"/>
      <c r="B2657" s="4"/>
      <c r="C2657" s="4"/>
      <c r="D2657" s="5"/>
      <c r="E2657" s="4" t="s">
        <v>5631</v>
      </c>
      <c r="F2657" s="6" t="s">
        <v>5632</v>
      </c>
      <c r="G2657" s="4" t="s">
        <v>10</v>
      </c>
    </row>
    <row r="2658" s="14" customFormat="1" spans="1:7">
      <c r="A2658" s="5"/>
      <c r="B2658" s="4"/>
      <c r="C2658" s="4"/>
      <c r="D2658" s="5"/>
      <c r="E2658" s="4" t="s">
        <v>5633</v>
      </c>
      <c r="F2658" s="6" t="s">
        <v>5634</v>
      </c>
      <c r="G2658" s="4" t="s">
        <v>10</v>
      </c>
    </row>
    <row r="2659" s="14" customFormat="1" spans="1:7">
      <c r="A2659" s="5"/>
      <c r="B2659" s="4"/>
      <c r="C2659" s="4"/>
      <c r="D2659" s="5"/>
      <c r="E2659" s="4" t="s">
        <v>5635</v>
      </c>
      <c r="F2659" s="6" t="s">
        <v>5636</v>
      </c>
      <c r="G2659" s="4" t="s">
        <v>10</v>
      </c>
    </row>
    <row r="2660" s="14" customFormat="1" spans="1:7">
      <c r="A2660" s="5">
        <f>MAX($A$2:B2659)+1</f>
        <v>162</v>
      </c>
      <c r="B2660" s="4" t="s">
        <v>5637</v>
      </c>
      <c r="C2660" s="4" t="s">
        <v>5638</v>
      </c>
      <c r="D2660" s="5">
        <f>COUNTA(E2660:E5932)-SUM(D2661:D5932)</f>
        <v>13</v>
      </c>
      <c r="E2660" s="4" t="s">
        <v>5639</v>
      </c>
      <c r="F2660" s="6" t="s">
        <v>2904</v>
      </c>
      <c r="G2660" s="4" t="s">
        <v>10</v>
      </c>
    </row>
    <row r="2661" s="14" customFormat="1" spans="1:7">
      <c r="A2661" s="5"/>
      <c r="B2661" s="4"/>
      <c r="C2661" s="4"/>
      <c r="D2661" s="5"/>
      <c r="E2661" s="4" t="s">
        <v>5640</v>
      </c>
      <c r="F2661" s="6" t="s">
        <v>5641</v>
      </c>
      <c r="G2661" s="4" t="s">
        <v>10</v>
      </c>
    </row>
    <row r="2662" s="14" customFormat="1" spans="1:7">
      <c r="A2662" s="5"/>
      <c r="B2662" s="4"/>
      <c r="C2662" s="4"/>
      <c r="D2662" s="5"/>
      <c r="E2662" s="4" t="s">
        <v>5642</v>
      </c>
      <c r="F2662" s="6" t="s">
        <v>5643</v>
      </c>
      <c r="G2662" s="4" t="s">
        <v>10</v>
      </c>
    </row>
    <row r="2663" s="14" customFormat="1" spans="1:7">
      <c r="A2663" s="5"/>
      <c r="B2663" s="4"/>
      <c r="C2663" s="4"/>
      <c r="D2663" s="5"/>
      <c r="E2663" s="4" t="s">
        <v>5644</v>
      </c>
      <c r="F2663" s="6" t="s">
        <v>5645</v>
      </c>
      <c r="G2663" s="4" t="s">
        <v>10</v>
      </c>
    </row>
    <row r="2664" s="14" customFormat="1" spans="1:7">
      <c r="A2664" s="5"/>
      <c r="B2664" s="4"/>
      <c r="C2664" s="4"/>
      <c r="D2664" s="5"/>
      <c r="E2664" s="4" t="s">
        <v>5646</v>
      </c>
      <c r="F2664" s="6" t="s">
        <v>5647</v>
      </c>
      <c r="G2664" s="4" t="s">
        <v>10</v>
      </c>
    </row>
    <row r="2665" s="14" customFormat="1" spans="1:7">
      <c r="A2665" s="5"/>
      <c r="B2665" s="4"/>
      <c r="C2665" s="4"/>
      <c r="D2665" s="5"/>
      <c r="E2665" s="4" t="s">
        <v>5648</v>
      </c>
      <c r="F2665" s="6" t="s">
        <v>5649</v>
      </c>
      <c r="G2665" s="4" t="s">
        <v>10</v>
      </c>
    </row>
    <row r="2666" s="14" customFormat="1" spans="1:7">
      <c r="A2666" s="5"/>
      <c r="B2666" s="4"/>
      <c r="C2666" s="4"/>
      <c r="D2666" s="5"/>
      <c r="E2666" s="4" t="s">
        <v>5650</v>
      </c>
      <c r="F2666" s="6" t="s">
        <v>5651</v>
      </c>
      <c r="G2666" s="4" t="s">
        <v>10</v>
      </c>
    </row>
    <row r="2667" s="14" customFormat="1" spans="1:7">
      <c r="A2667" s="5"/>
      <c r="B2667" s="4"/>
      <c r="C2667" s="4"/>
      <c r="D2667" s="5"/>
      <c r="E2667" s="4" t="s">
        <v>5652</v>
      </c>
      <c r="F2667" s="6" t="s">
        <v>5653</v>
      </c>
      <c r="G2667" s="4" t="s">
        <v>10</v>
      </c>
    </row>
    <row r="2668" s="14" customFormat="1" spans="1:7">
      <c r="A2668" s="5"/>
      <c r="B2668" s="4"/>
      <c r="C2668" s="4"/>
      <c r="D2668" s="5"/>
      <c r="E2668" s="4" t="s">
        <v>5654</v>
      </c>
      <c r="F2668" s="6" t="s">
        <v>5655</v>
      </c>
      <c r="G2668" s="4" t="s">
        <v>10</v>
      </c>
    </row>
    <row r="2669" s="14" customFormat="1" spans="1:7">
      <c r="A2669" s="5"/>
      <c r="B2669" s="4"/>
      <c r="C2669" s="4"/>
      <c r="D2669" s="5"/>
      <c r="E2669" s="4" t="s">
        <v>5656</v>
      </c>
      <c r="F2669" s="6" t="s">
        <v>5657</v>
      </c>
      <c r="G2669" s="4" t="s">
        <v>10</v>
      </c>
    </row>
    <row r="2670" s="14" customFormat="1" spans="1:7">
      <c r="A2670" s="5"/>
      <c r="B2670" s="4"/>
      <c r="C2670" s="4"/>
      <c r="D2670" s="5"/>
      <c r="E2670" s="4" t="s">
        <v>5658</v>
      </c>
      <c r="F2670" s="6" t="s">
        <v>5659</v>
      </c>
      <c r="G2670" s="4" t="s">
        <v>10</v>
      </c>
    </row>
    <row r="2671" s="14" customFormat="1" spans="1:7">
      <c r="A2671" s="5"/>
      <c r="B2671" s="4"/>
      <c r="C2671" s="4"/>
      <c r="D2671" s="5"/>
      <c r="E2671" s="4" t="s">
        <v>5660</v>
      </c>
      <c r="F2671" s="6" t="s">
        <v>5661</v>
      </c>
      <c r="G2671" s="4" t="s">
        <v>10</v>
      </c>
    </row>
    <row r="2672" s="14" customFormat="1" spans="1:7">
      <c r="A2672" s="5"/>
      <c r="B2672" s="4"/>
      <c r="C2672" s="4"/>
      <c r="D2672" s="5"/>
      <c r="E2672" s="4" t="s">
        <v>5662</v>
      </c>
      <c r="F2672" s="6" t="s">
        <v>5663</v>
      </c>
      <c r="G2672" s="4" t="s">
        <v>10</v>
      </c>
    </row>
    <row r="2673" s="14" customFormat="1" spans="1:7">
      <c r="A2673" s="5">
        <f>MAX($A$2:B2672)+1</f>
        <v>163</v>
      </c>
      <c r="B2673" s="4" t="s">
        <v>5664</v>
      </c>
      <c r="C2673" s="4" t="s">
        <v>5665</v>
      </c>
      <c r="D2673" s="5">
        <f>COUNTA(E2673:E5945)-SUM(D2674:D5945)</f>
        <v>3</v>
      </c>
      <c r="E2673" s="4" t="s">
        <v>5666</v>
      </c>
      <c r="F2673" s="6" t="s">
        <v>5667</v>
      </c>
      <c r="G2673" s="4" t="s">
        <v>10</v>
      </c>
    </row>
    <row r="2674" s="14" customFormat="1" spans="1:7">
      <c r="A2674" s="5"/>
      <c r="B2674" s="4"/>
      <c r="C2674" s="4"/>
      <c r="D2674" s="5"/>
      <c r="E2674" s="4" t="s">
        <v>5668</v>
      </c>
      <c r="F2674" s="6" t="s">
        <v>5669</v>
      </c>
      <c r="G2674" s="4" t="s">
        <v>10</v>
      </c>
    </row>
    <row r="2675" s="14" customFormat="1" spans="1:7">
      <c r="A2675" s="5"/>
      <c r="B2675" s="4"/>
      <c r="C2675" s="4"/>
      <c r="D2675" s="5"/>
      <c r="E2675" s="4" t="s">
        <v>5670</v>
      </c>
      <c r="F2675" s="6" t="s">
        <v>5671</v>
      </c>
      <c r="G2675" s="4" t="s">
        <v>10</v>
      </c>
    </row>
    <row r="2676" s="14" customFormat="1" spans="1:7">
      <c r="A2676" s="5">
        <f>MAX($A$2:B2675)+1</f>
        <v>164</v>
      </c>
      <c r="B2676" s="4" t="s">
        <v>5672</v>
      </c>
      <c r="C2676" s="4" t="s">
        <v>5673</v>
      </c>
      <c r="D2676" s="5">
        <f>COUNTA(E2676:E5948)-SUM(D2677:D5948)</f>
        <v>5</v>
      </c>
      <c r="E2676" s="4" t="s">
        <v>5674</v>
      </c>
      <c r="F2676" s="6" t="s">
        <v>5675</v>
      </c>
      <c r="G2676" s="4" t="s">
        <v>10</v>
      </c>
    </row>
    <row r="2677" s="14" customFormat="1" spans="1:7">
      <c r="A2677" s="5"/>
      <c r="B2677" s="4"/>
      <c r="C2677" s="4"/>
      <c r="D2677" s="5"/>
      <c r="E2677" s="4" t="s">
        <v>5676</v>
      </c>
      <c r="F2677" s="6" t="s">
        <v>5677</v>
      </c>
      <c r="G2677" s="4" t="s">
        <v>10</v>
      </c>
    </row>
    <row r="2678" s="14" customFormat="1" spans="1:7">
      <c r="A2678" s="5"/>
      <c r="B2678" s="4"/>
      <c r="C2678" s="4"/>
      <c r="D2678" s="5"/>
      <c r="E2678" s="4" t="s">
        <v>5678</v>
      </c>
      <c r="F2678" s="6" t="s">
        <v>5679</v>
      </c>
      <c r="G2678" s="4" t="s">
        <v>10</v>
      </c>
    </row>
    <row r="2679" s="14" customFormat="1" spans="1:7">
      <c r="A2679" s="5"/>
      <c r="B2679" s="4"/>
      <c r="C2679" s="4"/>
      <c r="D2679" s="5"/>
      <c r="E2679" s="4" t="s">
        <v>5680</v>
      </c>
      <c r="F2679" s="6" t="s">
        <v>5681</v>
      </c>
      <c r="G2679" s="4" t="s">
        <v>10</v>
      </c>
    </row>
    <row r="2680" s="14" customFormat="1" spans="1:7">
      <c r="A2680" s="5"/>
      <c r="B2680" s="4"/>
      <c r="C2680" s="4"/>
      <c r="D2680" s="5"/>
      <c r="E2680" s="4" t="s">
        <v>5682</v>
      </c>
      <c r="F2680" s="6" t="s">
        <v>5683</v>
      </c>
      <c r="G2680" s="4" t="s">
        <v>10</v>
      </c>
    </row>
    <row r="2681" s="14" customFormat="1" spans="1:7">
      <c r="A2681" s="5">
        <f>MAX($A$2:B2680)+1</f>
        <v>165</v>
      </c>
      <c r="B2681" s="4" t="s">
        <v>5684</v>
      </c>
      <c r="C2681" s="4" t="s">
        <v>5685</v>
      </c>
      <c r="D2681" s="5">
        <f>COUNTA(E2681:E5953)-SUM(D2682:D5953)</f>
        <v>7</v>
      </c>
      <c r="E2681" s="4" t="s">
        <v>5686</v>
      </c>
      <c r="F2681" s="6" t="s">
        <v>5687</v>
      </c>
      <c r="G2681" s="4" t="s">
        <v>10</v>
      </c>
    </row>
    <row r="2682" s="14" customFormat="1" spans="1:7">
      <c r="A2682" s="5"/>
      <c r="B2682" s="4"/>
      <c r="C2682" s="4"/>
      <c r="D2682" s="5"/>
      <c r="E2682" s="4" t="s">
        <v>5688</v>
      </c>
      <c r="F2682" s="6" t="s">
        <v>5689</v>
      </c>
      <c r="G2682" s="4" t="s">
        <v>10</v>
      </c>
    </row>
    <row r="2683" s="14" customFormat="1" spans="1:7">
      <c r="A2683" s="5"/>
      <c r="B2683" s="4"/>
      <c r="C2683" s="4"/>
      <c r="D2683" s="5"/>
      <c r="E2683" s="4" t="s">
        <v>5690</v>
      </c>
      <c r="F2683" s="6" t="s">
        <v>5691</v>
      </c>
      <c r="G2683" s="4" t="s">
        <v>10</v>
      </c>
    </row>
    <row r="2684" s="14" customFormat="1" spans="1:7">
      <c r="A2684" s="5"/>
      <c r="B2684" s="4"/>
      <c r="C2684" s="4"/>
      <c r="D2684" s="5"/>
      <c r="E2684" s="4" t="s">
        <v>5692</v>
      </c>
      <c r="F2684" s="6" t="s">
        <v>5693</v>
      </c>
      <c r="G2684" s="4" t="s">
        <v>10</v>
      </c>
    </row>
    <row r="2685" s="14" customFormat="1" spans="1:7">
      <c r="A2685" s="5"/>
      <c r="B2685" s="4"/>
      <c r="C2685" s="4"/>
      <c r="D2685" s="5"/>
      <c r="E2685" s="4" t="s">
        <v>5694</v>
      </c>
      <c r="F2685" s="6" t="s">
        <v>5695</v>
      </c>
      <c r="G2685" s="4" t="s">
        <v>10</v>
      </c>
    </row>
    <row r="2686" s="14" customFormat="1" spans="1:7">
      <c r="A2686" s="5"/>
      <c r="B2686" s="4"/>
      <c r="C2686" s="4"/>
      <c r="D2686" s="5"/>
      <c r="E2686" s="4" t="s">
        <v>5696</v>
      </c>
      <c r="F2686" s="6" t="s">
        <v>5697</v>
      </c>
      <c r="G2686" s="4" t="s">
        <v>10</v>
      </c>
    </row>
    <row r="2687" s="14" customFormat="1" spans="1:7">
      <c r="A2687" s="5"/>
      <c r="B2687" s="4"/>
      <c r="C2687" s="4"/>
      <c r="D2687" s="5"/>
      <c r="E2687" s="4" t="s">
        <v>5698</v>
      </c>
      <c r="F2687" s="6" t="s">
        <v>5699</v>
      </c>
      <c r="G2687" s="4" t="s">
        <v>10</v>
      </c>
    </row>
    <row r="2688" s="14" customFormat="1" spans="1:7">
      <c r="A2688" s="16">
        <f>MAX($A$2:B2687)+1</f>
        <v>166</v>
      </c>
      <c r="B2688" s="7" t="s">
        <v>5700</v>
      </c>
      <c r="C2688" s="7" t="s">
        <v>5701</v>
      </c>
      <c r="D2688" s="16">
        <f>COUNTA(E2688:E5960)-SUM(D2689:D5960)</f>
        <v>8</v>
      </c>
      <c r="E2688" s="4" t="s">
        <v>5702</v>
      </c>
      <c r="F2688" s="6" t="s">
        <v>5703</v>
      </c>
      <c r="G2688" s="4" t="s">
        <v>10</v>
      </c>
    </row>
    <row r="2689" s="14" customFormat="1" spans="1:7">
      <c r="A2689" s="19"/>
      <c r="B2689" s="8"/>
      <c r="C2689" s="8"/>
      <c r="D2689" s="19"/>
      <c r="E2689" s="4" t="s">
        <v>5704</v>
      </c>
      <c r="F2689" s="6" t="s">
        <v>5705</v>
      </c>
      <c r="G2689" s="4" t="s">
        <v>10</v>
      </c>
    </row>
    <row r="2690" s="14" customFormat="1" spans="1:7">
      <c r="A2690" s="19"/>
      <c r="B2690" s="8"/>
      <c r="C2690" s="8"/>
      <c r="D2690" s="19"/>
      <c r="E2690" s="4" t="s">
        <v>5706</v>
      </c>
      <c r="F2690" s="6" t="s">
        <v>5707</v>
      </c>
      <c r="G2690" s="4" t="s">
        <v>10</v>
      </c>
    </row>
    <row r="2691" s="14" customFormat="1" spans="1:7">
      <c r="A2691" s="19"/>
      <c r="B2691" s="8"/>
      <c r="C2691" s="8"/>
      <c r="D2691" s="19"/>
      <c r="E2691" s="4" t="s">
        <v>5708</v>
      </c>
      <c r="F2691" s="6" t="s">
        <v>5709</v>
      </c>
      <c r="G2691" s="4" t="s">
        <v>10</v>
      </c>
    </row>
    <row r="2692" s="14" customFormat="1" spans="1:7">
      <c r="A2692" s="19"/>
      <c r="B2692" s="8"/>
      <c r="C2692" s="8"/>
      <c r="D2692" s="19"/>
      <c r="E2692" s="4" t="s">
        <v>5710</v>
      </c>
      <c r="F2692" s="6" t="s">
        <v>5711</v>
      </c>
      <c r="G2692" s="4" t="s">
        <v>10</v>
      </c>
    </row>
    <row r="2693" s="14" customFormat="1" spans="1:7">
      <c r="A2693" s="19"/>
      <c r="B2693" s="8"/>
      <c r="C2693" s="8"/>
      <c r="D2693" s="19"/>
      <c r="E2693" s="4" t="s">
        <v>5712</v>
      </c>
      <c r="F2693" s="6" t="s">
        <v>5713</v>
      </c>
      <c r="G2693" s="4" t="s">
        <v>10</v>
      </c>
    </row>
    <row r="2694" s="14" customFormat="1" spans="1:7">
      <c r="A2694" s="19"/>
      <c r="B2694" s="8"/>
      <c r="C2694" s="8"/>
      <c r="D2694" s="19"/>
      <c r="E2694" s="4" t="s">
        <v>5714</v>
      </c>
      <c r="F2694" s="6" t="s">
        <v>5715</v>
      </c>
      <c r="G2694" s="4" t="s">
        <v>10</v>
      </c>
    </row>
    <row r="2695" s="14" customFormat="1" spans="1:7">
      <c r="A2695" s="17"/>
      <c r="B2695" s="9"/>
      <c r="C2695" s="9"/>
      <c r="D2695" s="17"/>
      <c r="E2695" s="4" t="s">
        <v>5716</v>
      </c>
      <c r="F2695" s="6" t="s">
        <v>5717</v>
      </c>
      <c r="G2695" s="4" t="s">
        <v>10</v>
      </c>
    </row>
    <row r="2696" s="14" customFormat="1" spans="1:7">
      <c r="A2696" s="5">
        <f>MAX($A$2:B2695)+1</f>
        <v>167</v>
      </c>
      <c r="B2696" s="4" t="s">
        <v>5732</v>
      </c>
      <c r="C2696" s="4" t="s">
        <v>5733</v>
      </c>
      <c r="D2696" s="5">
        <f>COUNTA(E2696:E5975)-SUM(D2697:D5975)</f>
        <v>3</v>
      </c>
      <c r="E2696" s="4" t="s">
        <v>5734</v>
      </c>
      <c r="F2696" s="6" t="s">
        <v>5735</v>
      </c>
      <c r="G2696" s="4" t="s">
        <v>10</v>
      </c>
    </row>
    <row r="2697" s="14" customFormat="1" spans="1:7">
      <c r="A2697" s="5"/>
      <c r="B2697" s="4"/>
      <c r="C2697" s="4"/>
      <c r="D2697" s="5"/>
      <c r="E2697" s="4" t="s">
        <v>5736</v>
      </c>
      <c r="F2697" s="6" t="s">
        <v>5737</v>
      </c>
      <c r="G2697" s="4" t="s">
        <v>10</v>
      </c>
    </row>
    <row r="2698" s="14" customFormat="1" spans="1:7">
      <c r="A2698" s="5"/>
      <c r="B2698" s="4"/>
      <c r="C2698" s="4"/>
      <c r="D2698" s="5"/>
      <c r="E2698" s="4" t="s">
        <v>5738</v>
      </c>
      <c r="F2698" s="6" t="s">
        <v>5739</v>
      </c>
      <c r="G2698" s="4" t="s">
        <v>10</v>
      </c>
    </row>
    <row r="2699" s="14" customFormat="1" spans="1:7">
      <c r="A2699" s="5">
        <f>MAX($A$2:B2698)+1</f>
        <v>168</v>
      </c>
      <c r="B2699" s="4" t="s">
        <v>5740</v>
      </c>
      <c r="C2699" s="4" t="s">
        <v>5741</v>
      </c>
      <c r="D2699" s="5">
        <f>COUNTA(E2699:E5978)-SUM(D2700:D5978)</f>
        <v>6</v>
      </c>
      <c r="E2699" s="4" t="s">
        <v>5742</v>
      </c>
      <c r="F2699" s="6" t="s">
        <v>5743</v>
      </c>
      <c r="G2699" s="4" t="s">
        <v>10</v>
      </c>
    </row>
    <row r="2700" s="14" customFormat="1" spans="1:7">
      <c r="A2700" s="5"/>
      <c r="B2700" s="4"/>
      <c r="C2700" s="4"/>
      <c r="D2700" s="5"/>
      <c r="E2700" s="4" t="s">
        <v>5744</v>
      </c>
      <c r="F2700" s="6" t="s">
        <v>5745</v>
      </c>
      <c r="G2700" s="4" t="s">
        <v>10</v>
      </c>
    </row>
    <row r="2701" s="14" customFormat="1" spans="1:7">
      <c r="A2701" s="5"/>
      <c r="B2701" s="4"/>
      <c r="C2701" s="4"/>
      <c r="D2701" s="5"/>
      <c r="E2701" s="4" t="s">
        <v>5746</v>
      </c>
      <c r="F2701" s="6" t="s">
        <v>5747</v>
      </c>
      <c r="G2701" s="4" t="s">
        <v>10</v>
      </c>
    </row>
    <row r="2702" s="14" customFormat="1" spans="1:7">
      <c r="A2702" s="5"/>
      <c r="B2702" s="4"/>
      <c r="C2702" s="4"/>
      <c r="D2702" s="5"/>
      <c r="E2702" s="4" t="s">
        <v>5748</v>
      </c>
      <c r="F2702" s="6" t="s">
        <v>5749</v>
      </c>
      <c r="G2702" s="4" t="s">
        <v>10</v>
      </c>
    </row>
    <row r="2703" s="14" customFormat="1" spans="1:7">
      <c r="A2703" s="5"/>
      <c r="B2703" s="4"/>
      <c r="C2703" s="4"/>
      <c r="D2703" s="5"/>
      <c r="E2703" s="4" t="s">
        <v>5750</v>
      </c>
      <c r="F2703" s="6" t="s">
        <v>5751</v>
      </c>
      <c r="G2703" s="4" t="s">
        <v>10</v>
      </c>
    </row>
    <row r="2704" s="14" customFormat="1" spans="1:7">
      <c r="A2704" s="5"/>
      <c r="B2704" s="4"/>
      <c r="C2704" s="4"/>
      <c r="D2704" s="5"/>
      <c r="E2704" s="4" t="s">
        <v>5752</v>
      </c>
      <c r="F2704" s="6" t="s">
        <v>5753</v>
      </c>
      <c r="G2704" s="4" t="s">
        <v>10</v>
      </c>
    </row>
    <row r="2705" s="14" customFormat="1" spans="1:7">
      <c r="A2705" s="5">
        <f>MAX($A$2:B2704)+1</f>
        <v>169</v>
      </c>
      <c r="B2705" s="4" t="s">
        <v>5754</v>
      </c>
      <c r="C2705" s="4" t="s">
        <v>5755</v>
      </c>
      <c r="D2705" s="5">
        <f>COUNTA(E2705:E5984)-SUM(D2706:D5984)</f>
        <v>4</v>
      </c>
      <c r="E2705" s="4" t="s">
        <v>5756</v>
      </c>
      <c r="F2705" s="6" t="s">
        <v>5757</v>
      </c>
      <c r="G2705" s="4" t="s">
        <v>10</v>
      </c>
    </row>
    <row r="2706" s="14" customFormat="1" spans="1:7">
      <c r="A2706" s="5"/>
      <c r="B2706" s="4"/>
      <c r="C2706" s="4"/>
      <c r="D2706" s="5"/>
      <c r="E2706" s="4" t="s">
        <v>5758</v>
      </c>
      <c r="F2706" s="6" t="s">
        <v>5759</v>
      </c>
      <c r="G2706" s="4" t="s">
        <v>10</v>
      </c>
    </row>
    <row r="2707" s="14" customFormat="1" spans="1:7">
      <c r="A2707" s="5"/>
      <c r="B2707" s="4"/>
      <c r="C2707" s="4"/>
      <c r="D2707" s="5"/>
      <c r="E2707" s="4" t="s">
        <v>5760</v>
      </c>
      <c r="F2707" s="6" t="s">
        <v>5761</v>
      </c>
      <c r="G2707" s="4" t="s">
        <v>10</v>
      </c>
    </row>
    <row r="2708" s="14" customFormat="1" spans="1:7">
      <c r="A2708" s="5"/>
      <c r="B2708" s="4"/>
      <c r="C2708" s="4"/>
      <c r="D2708" s="5"/>
      <c r="E2708" s="4" t="s">
        <v>5762</v>
      </c>
      <c r="F2708" s="6" t="s">
        <v>5763</v>
      </c>
      <c r="G2708" s="4" t="s">
        <v>10</v>
      </c>
    </row>
    <row r="2709" s="14" customFormat="1" spans="1:7">
      <c r="A2709" s="5">
        <f>MAX($A$2:B2708)+1</f>
        <v>170</v>
      </c>
      <c r="B2709" s="4" t="s">
        <v>5764</v>
      </c>
      <c r="C2709" s="4" t="s">
        <v>5765</v>
      </c>
      <c r="D2709" s="5">
        <f>COUNTA(E2709:E5988)-SUM(D2710:D5988)</f>
        <v>3</v>
      </c>
      <c r="E2709" s="4" t="s">
        <v>5766</v>
      </c>
      <c r="F2709" s="6" t="s">
        <v>5767</v>
      </c>
      <c r="G2709" s="4" t="s">
        <v>10</v>
      </c>
    </row>
    <row r="2710" s="14" customFormat="1" spans="1:7">
      <c r="A2710" s="5"/>
      <c r="B2710" s="4"/>
      <c r="C2710" s="4"/>
      <c r="D2710" s="5"/>
      <c r="E2710" s="4" t="s">
        <v>5768</v>
      </c>
      <c r="F2710" s="6" t="s">
        <v>5769</v>
      </c>
      <c r="G2710" s="4" t="s">
        <v>10</v>
      </c>
    </row>
    <row r="2711" s="14" customFormat="1" spans="1:7">
      <c r="A2711" s="5"/>
      <c r="B2711" s="4"/>
      <c r="C2711" s="4"/>
      <c r="D2711" s="5"/>
      <c r="E2711" s="4" t="s">
        <v>5770</v>
      </c>
      <c r="F2711" s="6" t="s">
        <v>5771</v>
      </c>
      <c r="G2711" s="4" t="s">
        <v>10</v>
      </c>
    </row>
    <row r="2712" s="14" customFormat="1" spans="1:7">
      <c r="A2712" s="5">
        <f>MAX($A$2:B2711)+1</f>
        <v>171</v>
      </c>
      <c r="B2712" s="4" t="s">
        <v>5772</v>
      </c>
      <c r="C2712" s="4" t="s">
        <v>5773</v>
      </c>
      <c r="D2712" s="5">
        <f>COUNTA(E2712:E5991)-SUM(D2713:D5991)</f>
        <v>26</v>
      </c>
      <c r="E2712" s="4" t="s">
        <v>5774</v>
      </c>
      <c r="F2712" s="6" t="s">
        <v>5775</v>
      </c>
      <c r="G2712" s="4" t="s">
        <v>10</v>
      </c>
    </row>
    <row r="2713" s="14" customFormat="1" spans="1:7">
      <c r="A2713" s="5"/>
      <c r="B2713" s="4"/>
      <c r="C2713" s="4"/>
      <c r="D2713" s="5"/>
      <c r="E2713" s="4" t="s">
        <v>5776</v>
      </c>
      <c r="F2713" s="6" t="s">
        <v>5777</v>
      </c>
      <c r="G2713" s="4" t="s">
        <v>10</v>
      </c>
    </row>
    <row r="2714" s="14" customFormat="1" spans="1:7">
      <c r="A2714" s="5"/>
      <c r="B2714" s="4"/>
      <c r="C2714" s="4"/>
      <c r="D2714" s="5"/>
      <c r="E2714" s="4" t="s">
        <v>5778</v>
      </c>
      <c r="F2714" s="6" t="s">
        <v>5779</v>
      </c>
      <c r="G2714" s="4" t="s">
        <v>10</v>
      </c>
    </row>
    <row r="2715" s="14" customFormat="1" spans="1:7">
      <c r="A2715" s="5"/>
      <c r="B2715" s="4"/>
      <c r="C2715" s="4"/>
      <c r="D2715" s="5"/>
      <c r="E2715" s="4" t="s">
        <v>5780</v>
      </c>
      <c r="F2715" s="6" t="s">
        <v>5781</v>
      </c>
      <c r="G2715" s="4" t="s">
        <v>10</v>
      </c>
    </row>
    <row r="2716" s="14" customFormat="1" spans="1:7">
      <c r="A2716" s="5"/>
      <c r="B2716" s="4"/>
      <c r="C2716" s="4"/>
      <c r="D2716" s="5"/>
      <c r="E2716" s="4" t="s">
        <v>5782</v>
      </c>
      <c r="F2716" s="6" t="s">
        <v>5783</v>
      </c>
      <c r="G2716" s="4" t="s">
        <v>10</v>
      </c>
    </row>
    <row r="2717" s="14" customFormat="1" spans="1:7">
      <c r="A2717" s="5"/>
      <c r="B2717" s="4"/>
      <c r="C2717" s="4"/>
      <c r="D2717" s="5"/>
      <c r="E2717" s="4" t="s">
        <v>5784</v>
      </c>
      <c r="F2717" s="6" t="s">
        <v>5785</v>
      </c>
      <c r="G2717" s="4" t="s">
        <v>10</v>
      </c>
    </row>
    <row r="2718" s="14" customFormat="1" spans="1:7">
      <c r="A2718" s="5"/>
      <c r="B2718" s="4"/>
      <c r="C2718" s="4"/>
      <c r="D2718" s="5"/>
      <c r="E2718" s="4" t="s">
        <v>5786</v>
      </c>
      <c r="F2718" s="6" t="s">
        <v>5787</v>
      </c>
      <c r="G2718" s="4" t="s">
        <v>10</v>
      </c>
    </row>
    <row r="2719" s="14" customFormat="1" spans="1:7">
      <c r="A2719" s="5"/>
      <c r="B2719" s="4"/>
      <c r="C2719" s="4"/>
      <c r="D2719" s="5"/>
      <c r="E2719" s="4" t="s">
        <v>5788</v>
      </c>
      <c r="F2719" s="6" t="s">
        <v>5789</v>
      </c>
      <c r="G2719" s="4" t="s">
        <v>10</v>
      </c>
    </row>
    <row r="2720" s="14" customFormat="1" spans="1:7">
      <c r="A2720" s="5"/>
      <c r="B2720" s="4"/>
      <c r="C2720" s="4"/>
      <c r="D2720" s="5"/>
      <c r="E2720" s="4" t="s">
        <v>5790</v>
      </c>
      <c r="F2720" s="6" t="s">
        <v>5791</v>
      </c>
      <c r="G2720" s="4" t="s">
        <v>10</v>
      </c>
    </row>
    <row r="2721" s="14" customFormat="1" spans="1:7">
      <c r="A2721" s="5"/>
      <c r="B2721" s="4"/>
      <c r="C2721" s="4"/>
      <c r="D2721" s="5"/>
      <c r="E2721" s="4" t="s">
        <v>5792</v>
      </c>
      <c r="F2721" s="6" t="s">
        <v>1121</v>
      </c>
      <c r="G2721" s="4" t="s">
        <v>10</v>
      </c>
    </row>
    <row r="2722" s="14" customFormat="1" spans="1:7">
      <c r="A2722" s="5"/>
      <c r="B2722" s="4"/>
      <c r="C2722" s="4"/>
      <c r="D2722" s="5"/>
      <c r="E2722" s="4" t="s">
        <v>5793</v>
      </c>
      <c r="F2722" s="6" t="s">
        <v>5794</v>
      </c>
      <c r="G2722" s="4" t="s">
        <v>10</v>
      </c>
    </row>
    <row r="2723" s="14" customFormat="1" spans="1:7">
      <c r="A2723" s="5"/>
      <c r="B2723" s="4"/>
      <c r="C2723" s="4"/>
      <c r="D2723" s="5"/>
      <c r="E2723" s="4" t="s">
        <v>5795</v>
      </c>
      <c r="F2723" s="6" t="s">
        <v>5796</v>
      </c>
      <c r="G2723" s="4" t="s">
        <v>10</v>
      </c>
    </row>
    <row r="2724" s="14" customFormat="1" spans="1:7">
      <c r="A2724" s="5"/>
      <c r="B2724" s="4"/>
      <c r="C2724" s="4"/>
      <c r="D2724" s="5"/>
      <c r="E2724" s="4" t="s">
        <v>5797</v>
      </c>
      <c r="F2724" s="6" t="s">
        <v>5798</v>
      </c>
      <c r="G2724" s="4" t="s">
        <v>10</v>
      </c>
    </row>
    <row r="2725" s="14" customFormat="1" spans="1:7">
      <c r="A2725" s="5"/>
      <c r="B2725" s="4"/>
      <c r="C2725" s="4"/>
      <c r="D2725" s="5"/>
      <c r="E2725" s="4" t="s">
        <v>5799</v>
      </c>
      <c r="F2725" s="6" t="s">
        <v>5800</v>
      </c>
      <c r="G2725" s="4" t="s">
        <v>10</v>
      </c>
    </row>
    <row r="2726" s="14" customFormat="1" spans="1:7">
      <c r="A2726" s="5"/>
      <c r="B2726" s="4"/>
      <c r="C2726" s="4"/>
      <c r="D2726" s="5"/>
      <c r="E2726" s="4" t="s">
        <v>5801</v>
      </c>
      <c r="F2726" s="6" t="s">
        <v>3700</v>
      </c>
      <c r="G2726" s="4" t="s">
        <v>10</v>
      </c>
    </row>
    <row r="2727" s="14" customFormat="1" spans="1:7">
      <c r="A2727" s="5"/>
      <c r="B2727" s="4"/>
      <c r="C2727" s="4"/>
      <c r="D2727" s="5"/>
      <c r="E2727" s="4" t="s">
        <v>5802</v>
      </c>
      <c r="F2727" s="6" t="s">
        <v>5803</v>
      </c>
      <c r="G2727" s="4" t="s">
        <v>10</v>
      </c>
    </row>
    <row r="2728" s="14" customFormat="1" spans="1:7">
      <c r="A2728" s="5"/>
      <c r="B2728" s="4"/>
      <c r="C2728" s="4"/>
      <c r="D2728" s="5"/>
      <c r="E2728" s="4" t="s">
        <v>5804</v>
      </c>
      <c r="F2728" s="6" t="s">
        <v>4282</v>
      </c>
      <c r="G2728" s="4" t="s">
        <v>10</v>
      </c>
    </row>
    <row r="2729" s="14" customFormat="1" spans="1:7">
      <c r="A2729" s="5"/>
      <c r="B2729" s="4"/>
      <c r="C2729" s="4"/>
      <c r="D2729" s="5"/>
      <c r="E2729" s="4" t="s">
        <v>5805</v>
      </c>
      <c r="F2729" s="6" t="s">
        <v>5806</v>
      </c>
      <c r="G2729" s="4" t="s">
        <v>10</v>
      </c>
    </row>
    <row r="2730" s="14" customFormat="1" spans="1:7">
      <c r="A2730" s="5"/>
      <c r="B2730" s="4"/>
      <c r="C2730" s="4"/>
      <c r="D2730" s="5"/>
      <c r="E2730" s="4" t="s">
        <v>5807</v>
      </c>
      <c r="F2730" s="6" t="s">
        <v>5808</v>
      </c>
      <c r="G2730" s="4" t="s">
        <v>10</v>
      </c>
    </row>
    <row r="2731" s="14" customFormat="1" spans="1:7">
      <c r="A2731" s="5"/>
      <c r="B2731" s="4"/>
      <c r="C2731" s="4"/>
      <c r="D2731" s="5"/>
      <c r="E2731" s="4" t="s">
        <v>5809</v>
      </c>
      <c r="F2731" s="6" t="s">
        <v>5810</v>
      </c>
      <c r="G2731" s="4" t="s">
        <v>10</v>
      </c>
    </row>
    <row r="2732" s="14" customFormat="1" spans="1:7">
      <c r="A2732" s="5"/>
      <c r="B2732" s="4"/>
      <c r="C2732" s="4"/>
      <c r="D2732" s="5"/>
      <c r="E2732" s="4" t="s">
        <v>5811</v>
      </c>
      <c r="F2732" s="6" t="s">
        <v>5812</v>
      </c>
      <c r="G2732" s="4" t="s">
        <v>10</v>
      </c>
    </row>
    <row r="2733" s="14" customFormat="1" spans="1:7">
      <c r="A2733" s="5"/>
      <c r="B2733" s="4"/>
      <c r="C2733" s="4"/>
      <c r="D2733" s="5"/>
      <c r="E2733" s="4" t="s">
        <v>5813</v>
      </c>
      <c r="F2733" s="6" t="s">
        <v>5814</v>
      </c>
      <c r="G2733" s="4" t="s">
        <v>10</v>
      </c>
    </row>
    <row r="2734" s="14" customFormat="1" spans="1:7">
      <c r="A2734" s="5"/>
      <c r="B2734" s="4"/>
      <c r="C2734" s="4"/>
      <c r="D2734" s="5"/>
      <c r="E2734" s="4" t="s">
        <v>5815</v>
      </c>
      <c r="F2734" s="6" t="s">
        <v>5816</v>
      </c>
      <c r="G2734" s="4" t="s">
        <v>10</v>
      </c>
    </row>
    <row r="2735" s="14" customFormat="1" spans="1:7">
      <c r="A2735" s="5"/>
      <c r="B2735" s="4"/>
      <c r="C2735" s="4"/>
      <c r="D2735" s="5"/>
      <c r="E2735" s="4" t="s">
        <v>5817</v>
      </c>
      <c r="F2735" s="6" t="s">
        <v>5818</v>
      </c>
      <c r="G2735" s="4" t="s">
        <v>10</v>
      </c>
    </row>
    <row r="2736" s="14" customFormat="1" spans="1:7">
      <c r="A2736" s="5"/>
      <c r="B2736" s="4"/>
      <c r="C2736" s="4"/>
      <c r="D2736" s="5"/>
      <c r="E2736" s="4" t="s">
        <v>5819</v>
      </c>
      <c r="F2736" s="6" t="s">
        <v>5820</v>
      </c>
      <c r="G2736" s="4" t="s">
        <v>10</v>
      </c>
    </row>
    <row r="2737" s="14" customFormat="1" spans="1:7">
      <c r="A2737" s="5"/>
      <c r="B2737" s="4"/>
      <c r="C2737" s="4"/>
      <c r="D2737" s="5"/>
      <c r="E2737" s="4" t="s">
        <v>5821</v>
      </c>
      <c r="F2737" s="6" t="s">
        <v>5822</v>
      </c>
      <c r="G2737" s="4" t="s">
        <v>10</v>
      </c>
    </row>
    <row r="2738" s="14" customFormat="1" spans="1:7">
      <c r="A2738" s="5">
        <f>MAX($A$2:B2737)+1</f>
        <v>172</v>
      </c>
      <c r="B2738" s="4" t="s">
        <v>5823</v>
      </c>
      <c r="C2738" s="4" t="s">
        <v>5824</v>
      </c>
      <c r="D2738" s="5">
        <f>COUNTA(E2738:E6017)-SUM(D2739:D6017)</f>
        <v>2</v>
      </c>
      <c r="E2738" s="4" t="s">
        <v>5825</v>
      </c>
      <c r="F2738" s="6" t="s">
        <v>5826</v>
      </c>
      <c r="G2738" s="4" t="s">
        <v>10</v>
      </c>
    </row>
    <row r="2739" s="14" customFormat="1" spans="1:7">
      <c r="A2739" s="5"/>
      <c r="B2739" s="4"/>
      <c r="C2739" s="4"/>
      <c r="D2739" s="5"/>
      <c r="E2739" s="4" t="s">
        <v>5827</v>
      </c>
      <c r="F2739" s="6" t="s">
        <v>5828</v>
      </c>
      <c r="G2739" s="4" t="s">
        <v>10</v>
      </c>
    </row>
    <row r="2740" s="14" customFormat="1" spans="1:7">
      <c r="A2740" s="5">
        <f>MAX($A$2:B2739)+1</f>
        <v>173</v>
      </c>
      <c r="B2740" s="4" t="s">
        <v>5829</v>
      </c>
      <c r="C2740" s="4" t="s">
        <v>5830</v>
      </c>
      <c r="D2740" s="5">
        <f>COUNTA(E2740:E6020)-SUM(D2741:D6020)</f>
        <v>6</v>
      </c>
      <c r="E2740" s="4" t="s">
        <v>5831</v>
      </c>
      <c r="F2740" s="6" t="s">
        <v>5832</v>
      </c>
      <c r="G2740" s="4" t="s">
        <v>10</v>
      </c>
    </row>
    <row r="2741" s="14" customFormat="1" spans="1:7">
      <c r="A2741" s="5"/>
      <c r="B2741" s="4"/>
      <c r="C2741" s="4"/>
      <c r="D2741" s="5"/>
      <c r="E2741" s="4" t="s">
        <v>5833</v>
      </c>
      <c r="F2741" s="6" t="s">
        <v>5834</v>
      </c>
      <c r="G2741" s="4" t="s">
        <v>10</v>
      </c>
    </row>
    <row r="2742" s="14" customFormat="1" spans="1:7">
      <c r="A2742" s="5"/>
      <c r="B2742" s="4"/>
      <c r="C2742" s="4"/>
      <c r="D2742" s="5"/>
      <c r="E2742" s="4" t="s">
        <v>5835</v>
      </c>
      <c r="F2742" s="6" t="s">
        <v>5836</v>
      </c>
      <c r="G2742" s="4" t="s">
        <v>10</v>
      </c>
    </row>
    <row r="2743" s="14" customFormat="1" spans="1:7">
      <c r="A2743" s="5"/>
      <c r="B2743" s="4"/>
      <c r="C2743" s="4"/>
      <c r="D2743" s="5"/>
      <c r="E2743" s="4" t="s">
        <v>5837</v>
      </c>
      <c r="F2743" s="6" t="s">
        <v>5838</v>
      </c>
      <c r="G2743" s="4" t="s">
        <v>10</v>
      </c>
    </row>
    <row r="2744" s="14" customFormat="1" spans="1:7">
      <c r="A2744" s="5"/>
      <c r="B2744" s="4"/>
      <c r="C2744" s="4"/>
      <c r="D2744" s="5"/>
      <c r="E2744" s="4" t="s">
        <v>5839</v>
      </c>
      <c r="F2744" s="6" t="s">
        <v>5840</v>
      </c>
      <c r="G2744" s="4" t="s">
        <v>10</v>
      </c>
    </row>
    <row r="2745" s="14" customFormat="1" spans="1:7">
      <c r="A2745" s="5"/>
      <c r="B2745" s="4"/>
      <c r="C2745" s="4"/>
      <c r="D2745" s="5"/>
      <c r="E2745" s="4" t="s">
        <v>5841</v>
      </c>
      <c r="F2745" s="6" t="s">
        <v>5842</v>
      </c>
      <c r="G2745" s="4" t="s">
        <v>10</v>
      </c>
    </row>
    <row r="2746" s="14" customFormat="1" spans="1:7">
      <c r="A2746" s="5">
        <f>MAX($A$2:B2745)+1</f>
        <v>174</v>
      </c>
      <c r="B2746" s="4" t="s">
        <v>5843</v>
      </c>
      <c r="C2746" s="4" t="s">
        <v>5844</v>
      </c>
      <c r="D2746" s="5">
        <f>COUNTA(E2746:E6026)-SUM(D2747:D6026)</f>
        <v>2</v>
      </c>
      <c r="E2746" s="4" t="s">
        <v>5845</v>
      </c>
      <c r="F2746" s="6" t="s">
        <v>5846</v>
      </c>
      <c r="G2746" s="4" t="s">
        <v>10</v>
      </c>
    </row>
    <row r="2747" s="14" customFormat="1" spans="1:7">
      <c r="A2747" s="5"/>
      <c r="B2747" s="4"/>
      <c r="C2747" s="4"/>
      <c r="D2747" s="5"/>
      <c r="E2747" s="4" t="s">
        <v>5847</v>
      </c>
      <c r="F2747" s="6" t="s">
        <v>5848</v>
      </c>
      <c r="G2747" s="4" t="s">
        <v>10</v>
      </c>
    </row>
    <row r="2748" s="14" customFormat="1" spans="1:7">
      <c r="A2748" s="5">
        <f>MAX($A$2:B2747)+1</f>
        <v>175</v>
      </c>
      <c r="B2748" s="4" t="s">
        <v>5849</v>
      </c>
      <c r="C2748" s="4" t="s">
        <v>5850</v>
      </c>
      <c r="D2748" s="5">
        <f>COUNTA(E2748:E6028)-SUM(D2749:D6028)</f>
        <v>3</v>
      </c>
      <c r="E2748" s="4" t="s">
        <v>5851</v>
      </c>
      <c r="F2748" s="6" t="s">
        <v>5852</v>
      </c>
      <c r="G2748" s="4" t="s">
        <v>10</v>
      </c>
    </row>
    <row r="2749" s="14" customFormat="1" spans="1:7">
      <c r="A2749" s="5"/>
      <c r="B2749" s="4"/>
      <c r="C2749" s="4"/>
      <c r="D2749" s="5"/>
      <c r="E2749" s="4" t="s">
        <v>5853</v>
      </c>
      <c r="F2749" s="6" t="s">
        <v>5854</v>
      </c>
      <c r="G2749" s="4" t="s">
        <v>10</v>
      </c>
    </row>
    <row r="2750" s="14" customFormat="1" spans="1:7">
      <c r="A2750" s="5"/>
      <c r="B2750" s="4"/>
      <c r="C2750" s="4"/>
      <c r="D2750" s="5"/>
      <c r="E2750" s="4" t="s">
        <v>5855</v>
      </c>
      <c r="F2750" s="6" t="s">
        <v>5856</v>
      </c>
      <c r="G2750" s="4" t="s">
        <v>10</v>
      </c>
    </row>
    <row r="2751" s="14" customFormat="1" spans="1:7">
      <c r="A2751" s="5">
        <f>MAX($A$2:B2750)+1</f>
        <v>176</v>
      </c>
      <c r="B2751" s="4" t="s">
        <v>5857</v>
      </c>
      <c r="C2751" s="4" t="s">
        <v>5858</v>
      </c>
      <c r="D2751" s="5">
        <f>COUNTA(E2751:E6031)-SUM(D2752:D6031)</f>
        <v>12</v>
      </c>
      <c r="E2751" s="4" t="s">
        <v>5859</v>
      </c>
      <c r="F2751" s="6" t="s">
        <v>5860</v>
      </c>
      <c r="G2751" s="4" t="s">
        <v>10</v>
      </c>
    </row>
    <row r="2752" s="14" customFormat="1" spans="1:7">
      <c r="A2752" s="5"/>
      <c r="B2752" s="4"/>
      <c r="C2752" s="4"/>
      <c r="D2752" s="5"/>
      <c r="E2752" s="4" t="s">
        <v>5861</v>
      </c>
      <c r="F2752" s="6" t="s">
        <v>5862</v>
      </c>
      <c r="G2752" s="4" t="s">
        <v>10</v>
      </c>
    </row>
    <row r="2753" s="14" customFormat="1" spans="1:7">
      <c r="A2753" s="5"/>
      <c r="B2753" s="4"/>
      <c r="C2753" s="4"/>
      <c r="D2753" s="5"/>
      <c r="E2753" s="4" t="s">
        <v>5863</v>
      </c>
      <c r="F2753" s="6" t="s">
        <v>5864</v>
      </c>
      <c r="G2753" s="4" t="s">
        <v>10</v>
      </c>
    </row>
    <row r="2754" s="14" customFormat="1" spans="1:7">
      <c r="A2754" s="5"/>
      <c r="B2754" s="4"/>
      <c r="C2754" s="4"/>
      <c r="D2754" s="5"/>
      <c r="E2754" s="4" t="s">
        <v>5865</v>
      </c>
      <c r="F2754" s="6" t="s">
        <v>5866</v>
      </c>
      <c r="G2754" s="4" t="s">
        <v>10</v>
      </c>
    </row>
    <row r="2755" s="14" customFormat="1" spans="1:7">
      <c r="A2755" s="5"/>
      <c r="B2755" s="4"/>
      <c r="C2755" s="4"/>
      <c r="D2755" s="5"/>
      <c r="E2755" s="4" t="s">
        <v>5867</v>
      </c>
      <c r="F2755" s="6" t="s">
        <v>2206</v>
      </c>
      <c r="G2755" s="4" t="s">
        <v>10</v>
      </c>
    </row>
    <row r="2756" s="14" customFormat="1" spans="1:7">
      <c r="A2756" s="5"/>
      <c r="B2756" s="4"/>
      <c r="C2756" s="4"/>
      <c r="D2756" s="5"/>
      <c r="E2756" s="4" t="s">
        <v>5868</v>
      </c>
      <c r="F2756" s="6" t="s">
        <v>5869</v>
      </c>
      <c r="G2756" s="4" t="s">
        <v>10</v>
      </c>
    </row>
    <row r="2757" s="14" customFormat="1" spans="1:7">
      <c r="A2757" s="5"/>
      <c r="B2757" s="4"/>
      <c r="C2757" s="4"/>
      <c r="D2757" s="5"/>
      <c r="E2757" s="4" t="s">
        <v>5870</v>
      </c>
      <c r="F2757" s="6" t="s">
        <v>5871</v>
      </c>
      <c r="G2757" s="4" t="s">
        <v>10</v>
      </c>
    </row>
    <row r="2758" s="14" customFormat="1" spans="1:7">
      <c r="A2758" s="5"/>
      <c r="B2758" s="4"/>
      <c r="C2758" s="4"/>
      <c r="D2758" s="5"/>
      <c r="E2758" s="4" t="s">
        <v>5872</v>
      </c>
      <c r="F2758" s="6" t="s">
        <v>5873</v>
      </c>
      <c r="G2758" s="4" t="s">
        <v>10</v>
      </c>
    </row>
    <row r="2759" s="14" customFormat="1" spans="1:7">
      <c r="A2759" s="5"/>
      <c r="B2759" s="4"/>
      <c r="C2759" s="4"/>
      <c r="D2759" s="5"/>
      <c r="E2759" s="4" t="s">
        <v>5874</v>
      </c>
      <c r="F2759" s="6" t="s">
        <v>5875</v>
      </c>
      <c r="G2759" s="4" t="s">
        <v>10</v>
      </c>
    </row>
    <row r="2760" s="14" customFormat="1" spans="1:7">
      <c r="A2760" s="5"/>
      <c r="B2760" s="4"/>
      <c r="C2760" s="4"/>
      <c r="D2760" s="5"/>
      <c r="E2760" s="4" t="s">
        <v>5876</v>
      </c>
      <c r="F2760" s="6" t="s">
        <v>5877</v>
      </c>
      <c r="G2760" s="4" t="s">
        <v>10</v>
      </c>
    </row>
    <row r="2761" s="14" customFormat="1" spans="1:7">
      <c r="A2761" s="5"/>
      <c r="B2761" s="4"/>
      <c r="C2761" s="4"/>
      <c r="D2761" s="5"/>
      <c r="E2761" s="4" t="s">
        <v>5878</v>
      </c>
      <c r="F2761" s="6" t="s">
        <v>5879</v>
      </c>
      <c r="G2761" s="4" t="s">
        <v>10</v>
      </c>
    </row>
    <row r="2762" s="14" customFormat="1" spans="1:7">
      <c r="A2762" s="5"/>
      <c r="B2762" s="4"/>
      <c r="C2762" s="4"/>
      <c r="D2762" s="5"/>
      <c r="E2762" s="4" t="s">
        <v>5880</v>
      </c>
      <c r="F2762" s="6" t="s">
        <v>5881</v>
      </c>
      <c r="G2762" s="4" t="s">
        <v>10</v>
      </c>
    </row>
    <row r="2763" s="14" customFormat="1" spans="1:7">
      <c r="A2763" s="5">
        <f>MAX($A$2:B2762)+1</f>
        <v>177</v>
      </c>
      <c r="B2763" s="4" t="s">
        <v>5882</v>
      </c>
      <c r="C2763" s="4" t="s">
        <v>5883</v>
      </c>
      <c r="D2763" s="5">
        <f>COUNTA(E2763:E6043)-SUM(D2764:D6043)</f>
        <v>3</v>
      </c>
      <c r="E2763" s="4" t="s">
        <v>5884</v>
      </c>
      <c r="F2763" s="6" t="s">
        <v>5885</v>
      </c>
      <c r="G2763" s="4" t="s">
        <v>10</v>
      </c>
    </row>
    <row r="2764" s="14" customFormat="1" spans="1:7">
      <c r="A2764" s="5"/>
      <c r="B2764" s="4"/>
      <c r="C2764" s="4"/>
      <c r="D2764" s="5"/>
      <c r="E2764" s="4" t="s">
        <v>5886</v>
      </c>
      <c r="F2764" s="6" t="s">
        <v>4295</v>
      </c>
      <c r="G2764" s="4" t="s">
        <v>10</v>
      </c>
    </row>
    <row r="2765" s="14" customFormat="1" spans="1:7">
      <c r="A2765" s="5"/>
      <c r="B2765" s="4"/>
      <c r="C2765" s="4"/>
      <c r="D2765" s="5"/>
      <c r="E2765" s="4" t="s">
        <v>5887</v>
      </c>
      <c r="F2765" s="6" t="s">
        <v>5888</v>
      </c>
      <c r="G2765" s="4" t="s">
        <v>10</v>
      </c>
    </row>
    <row r="2766" s="14" customFormat="1" spans="1:7">
      <c r="A2766" s="5">
        <f>MAX($A$2:B2765)+1</f>
        <v>178</v>
      </c>
      <c r="B2766" s="4" t="s">
        <v>5889</v>
      </c>
      <c r="C2766" s="4" t="s">
        <v>5890</v>
      </c>
      <c r="D2766" s="5">
        <f>COUNTA(E2766:E6046)-SUM(D2767:D6046)</f>
        <v>2</v>
      </c>
      <c r="E2766" s="4" t="s">
        <v>5891</v>
      </c>
      <c r="F2766" s="6" t="s">
        <v>5892</v>
      </c>
      <c r="G2766" s="4" t="s">
        <v>10</v>
      </c>
    </row>
    <row r="2767" s="14" customFormat="1" spans="1:7">
      <c r="A2767" s="5"/>
      <c r="B2767" s="4"/>
      <c r="C2767" s="4"/>
      <c r="D2767" s="5"/>
      <c r="E2767" s="4" t="s">
        <v>5893</v>
      </c>
      <c r="F2767" s="6" t="s">
        <v>5894</v>
      </c>
      <c r="G2767" s="4" t="s">
        <v>10</v>
      </c>
    </row>
    <row r="2768" s="14" customFormat="1" spans="1:7">
      <c r="A2768" s="5">
        <f>MAX($A$2:B2767)+1</f>
        <v>179</v>
      </c>
      <c r="B2768" s="4" t="s">
        <v>5895</v>
      </c>
      <c r="C2768" s="4" t="s">
        <v>5896</v>
      </c>
      <c r="D2768" s="5">
        <f>COUNTA(E2768:E6048)-SUM(D2769:D6048)</f>
        <v>6</v>
      </c>
      <c r="E2768" s="4" t="s">
        <v>5897</v>
      </c>
      <c r="F2768" s="6" t="s">
        <v>5898</v>
      </c>
      <c r="G2768" s="4" t="s">
        <v>10</v>
      </c>
    </row>
    <row r="2769" s="14" customFormat="1" spans="1:7">
      <c r="A2769" s="5"/>
      <c r="B2769" s="4"/>
      <c r="C2769" s="4"/>
      <c r="D2769" s="5"/>
      <c r="E2769" s="4" t="s">
        <v>5899</v>
      </c>
      <c r="F2769" s="6" t="s">
        <v>5900</v>
      </c>
      <c r="G2769" s="4" t="s">
        <v>10</v>
      </c>
    </row>
    <row r="2770" s="14" customFormat="1" spans="1:7">
      <c r="A2770" s="5"/>
      <c r="B2770" s="4"/>
      <c r="C2770" s="4"/>
      <c r="D2770" s="5"/>
      <c r="E2770" s="4" t="s">
        <v>5901</v>
      </c>
      <c r="F2770" s="6" t="s">
        <v>5902</v>
      </c>
      <c r="G2770" s="4" t="s">
        <v>10</v>
      </c>
    </row>
    <row r="2771" s="14" customFormat="1" spans="1:7">
      <c r="A2771" s="5"/>
      <c r="B2771" s="4"/>
      <c r="C2771" s="4"/>
      <c r="D2771" s="5"/>
      <c r="E2771" s="4" t="s">
        <v>5903</v>
      </c>
      <c r="F2771" s="6" t="s">
        <v>5904</v>
      </c>
      <c r="G2771" s="4" t="s">
        <v>10</v>
      </c>
    </row>
    <row r="2772" s="14" customFormat="1" spans="1:7">
      <c r="A2772" s="5"/>
      <c r="B2772" s="4"/>
      <c r="C2772" s="4"/>
      <c r="D2772" s="5"/>
      <c r="E2772" s="4" t="s">
        <v>5905</v>
      </c>
      <c r="F2772" s="6" t="s">
        <v>5906</v>
      </c>
      <c r="G2772" s="4" t="s">
        <v>10</v>
      </c>
    </row>
    <row r="2773" s="14" customFormat="1" spans="1:7">
      <c r="A2773" s="5"/>
      <c r="B2773" s="4"/>
      <c r="C2773" s="4"/>
      <c r="D2773" s="5"/>
      <c r="E2773" s="4" t="s">
        <v>5907</v>
      </c>
      <c r="F2773" s="6" t="s">
        <v>5908</v>
      </c>
      <c r="G2773" s="4" t="s">
        <v>10</v>
      </c>
    </row>
    <row r="2774" s="14" customFormat="1" spans="1:7">
      <c r="A2774" s="5">
        <f>MAX($A$2:B2773)+1</f>
        <v>180</v>
      </c>
      <c r="B2774" s="4" t="s">
        <v>5909</v>
      </c>
      <c r="C2774" s="4" t="s">
        <v>5910</v>
      </c>
      <c r="D2774" s="5">
        <f>COUNTA(E2774:E6054)-SUM(D2775:D6054)</f>
        <v>2</v>
      </c>
      <c r="E2774" s="4" t="s">
        <v>5911</v>
      </c>
      <c r="F2774" s="6" t="s">
        <v>5912</v>
      </c>
      <c r="G2774" s="4" t="s">
        <v>10</v>
      </c>
    </row>
    <row r="2775" s="14" customFormat="1" spans="1:7">
      <c r="A2775" s="5"/>
      <c r="B2775" s="4"/>
      <c r="C2775" s="4"/>
      <c r="D2775" s="5"/>
      <c r="E2775" s="4" t="s">
        <v>5913</v>
      </c>
      <c r="F2775" s="6" t="s">
        <v>5914</v>
      </c>
      <c r="G2775" s="4" t="s">
        <v>10</v>
      </c>
    </row>
    <row r="2776" s="14" customFormat="1" spans="1:7">
      <c r="A2776" s="5">
        <f>MAX($A$2:B2775)+1</f>
        <v>181</v>
      </c>
      <c r="B2776" s="4" t="s">
        <v>5915</v>
      </c>
      <c r="C2776" s="4" t="s">
        <v>5916</v>
      </c>
      <c r="D2776" s="5">
        <f>COUNTA(E2776:E6056)-SUM(D2777:D6056)</f>
        <v>10</v>
      </c>
      <c r="E2776" s="4" t="s">
        <v>5917</v>
      </c>
      <c r="F2776" s="6" t="s">
        <v>5918</v>
      </c>
      <c r="G2776" s="4" t="s">
        <v>10</v>
      </c>
    </row>
    <row r="2777" s="14" customFormat="1" spans="1:7">
      <c r="A2777" s="5"/>
      <c r="B2777" s="4"/>
      <c r="C2777" s="4"/>
      <c r="D2777" s="5"/>
      <c r="E2777" s="4" t="s">
        <v>5919</v>
      </c>
      <c r="F2777" s="6" t="s">
        <v>5920</v>
      </c>
      <c r="G2777" s="4" t="s">
        <v>10</v>
      </c>
    </row>
    <row r="2778" s="14" customFormat="1" spans="1:7">
      <c r="A2778" s="5"/>
      <c r="B2778" s="4"/>
      <c r="C2778" s="4"/>
      <c r="D2778" s="5"/>
      <c r="E2778" s="4" t="s">
        <v>5921</v>
      </c>
      <c r="F2778" s="6" t="s">
        <v>5922</v>
      </c>
      <c r="G2778" s="4" t="s">
        <v>10</v>
      </c>
    </row>
    <row r="2779" s="14" customFormat="1" spans="1:7">
      <c r="A2779" s="5"/>
      <c r="B2779" s="4"/>
      <c r="C2779" s="4"/>
      <c r="D2779" s="5"/>
      <c r="E2779" s="4" t="s">
        <v>5923</v>
      </c>
      <c r="F2779" s="6" t="s">
        <v>5924</v>
      </c>
      <c r="G2779" s="4" t="s">
        <v>10</v>
      </c>
    </row>
    <row r="2780" s="14" customFormat="1" spans="1:7">
      <c r="A2780" s="5"/>
      <c r="B2780" s="4"/>
      <c r="C2780" s="4"/>
      <c r="D2780" s="5"/>
      <c r="E2780" s="4" t="s">
        <v>5925</v>
      </c>
      <c r="F2780" s="6" t="s">
        <v>5926</v>
      </c>
      <c r="G2780" s="4" t="s">
        <v>10</v>
      </c>
    </row>
    <row r="2781" s="14" customFormat="1" spans="1:7">
      <c r="A2781" s="5"/>
      <c r="B2781" s="4"/>
      <c r="C2781" s="4"/>
      <c r="D2781" s="5"/>
      <c r="E2781" s="4" t="s">
        <v>5927</v>
      </c>
      <c r="F2781" s="6" t="s">
        <v>5928</v>
      </c>
      <c r="G2781" s="4" t="s">
        <v>10</v>
      </c>
    </row>
    <row r="2782" s="14" customFormat="1" spans="1:7">
      <c r="A2782" s="5"/>
      <c r="B2782" s="4"/>
      <c r="C2782" s="4"/>
      <c r="D2782" s="5"/>
      <c r="E2782" s="4" t="s">
        <v>5929</v>
      </c>
      <c r="F2782" s="6" t="s">
        <v>5930</v>
      </c>
      <c r="G2782" s="4" t="s">
        <v>10</v>
      </c>
    </row>
    <row r="2783" s="14" customFormat="1" spans="1:7">
      <c r="A2783" s="5"/>
      <c r="B2783" s="4"/>
      <c r="C2783" s="4"/>
      <c r="D2783" s="5"/>
      <c r="E2783" s="4" t="s">
        <v>5931</v>
      </c>
      <c r="F2783" s="6" t="s">
        <v>5932</v>
      </c>
      <c r="G2783" s="4" t="s">
        <v>10</v>
      </c>
    </row>
    <row r="2784" s="14" customFormat="1" spans="1:7">
      <c r="A2784" s="5"/>
      <c r="B2784" s="4"/>
      <c r="C2784" s="4"/>
      <c r="D2784" s="5"/>
      <c r="E2784" s="4" t="s">
        <v>5933</v>
      </c>
      <c r="F2784" s="6" t="s">
        <v>5934</v>
      </c>
      <c r="G2784" s="4" t="s">
        <v>10</v>
      </c>
    </row>
    <row r="2785" s="14" customFormat="1" spans="1:7">
      <c r="A2785" s="5"/>
      <c r="B2785" s="4"/>
      <c r="C2785" s="4"/>
      <c r="D2785" s="5"/>
      <c r="E2785" s="4" t="s">
        <v>5935</v>
      </c>
      <c r="F2785" s="6" t="s">
        <v>5936</v>
      </c>
      <c r="G2785" s="4" t="s">
        <v>10</v>
      </c>
    </row>
    <row r="2786" s="14" customFormat="1" spans="1:7">
      <c r="A2786" s="5">
        <f>MAX($A$2:B2785)+1</f>
        <v>182</v>
      </c>
      <c r="B2786" s="4" t="s">
        <v>5937</v>
      </c>
      <c r="C2786" s="4" t="s">
        <v>5938</v>
      </c>
      <c r="D2786" s="5">
        <f>COUNTA(E2786:E6066)-SUM(D2787:D6066)</f>
        <v>2</v>
      </c>
      <c r="E2786" s="4" t="s">
        <v>5939</v>
      </c>
      <c r="F2786" s="6" t="s">
        <v>5940</v>
      </c>
      <c r="G2786" s="4" t="s">
        <v>10</v>
      </c>
    </row>
    <row r="2787" s="14" customFormat="1" spans="1:7">
      <c r="A2787" s="5"/>
      <c r="B2787" s="4"/>
      <c r="C2787" s="4"/>
      <c r="D2787" s="5"/>
      <c r="E2787" s="4" t="s">
        <v>5941</v>
      </c>
      <c r="F2787" s="6" t="s">
        <v>5942</v>
      </c>
      <c r="G2787" s="4" t="s">
        <v>10</v>
      </c>
    </row>
    <row r="2788" s="14" customFormat="1" spans="1:7">
      <c r="A2788" s="5">
        <f>MAX($A$2:B2787)+1</f>
        <v>183</v>
      </c>
      <c r="B2788" s="4" t="s">
        <v>5948</v>
      </c>
      <c r="C2788" s="4" t="s">
        <v>5949</v>
      </c>
      <c r="D2788" s="5">
        <f>COUNTA(E2788:E6071)-SUM(D2789:D6071)</f>
        <v>5</v>
      </c>
      <c r="E2788" s="4" t="s">
        <v>5950</v>
      </c>
      <c r="F2788" s="6" t="s">
        <v>5951</v>
      </c>
      <c r="G2788" s="4" t="s">
        <v>10</v>
      </c>
    </row>
    <row r="2789" s="14" customFormat="1" spans="1:7">
      <c r="A2789" s="5"/>
      <c r="B2789" s="4"/>
      <c r="C2789" s="4"/>
      <c r="D2789" s="5"/>
      <c r="E2789" s="4" t="s">
        <v>5952</v>
      </c>
      <c r="F2789" s="6" t="s">
        <v>5953</v>
      </c>
      <c r="G2789" s="4" t="s">
        <v>10</v>
      </c>
    </row>
    <row r="2790" s="14" customFormat="1" spans="1:7">
      <c r="A2790" s="5"/>
      <c r="B2790" s="4"/>
      <c r="C2790" s="4"/>
      <c r="D2790" s="5"/>
      <c r="E2790" s="4" t="s">
        <v>5954</v>
      </c>
      <c r="F2790" s="6" t="s">
        <v>5955</v>
      </c>
      <c r="G2790" s="4" t="s">
        <v>10</v>
      </c>
    </row>
    <row r="2791" s="14" customFormat="1" spans="1:7">
      <c r="A2791" s="5"/>
      <c r="B2791" s="4"/>
      <c r="C2791" s="4"/>
      <c r="D2791" s="5"/>
      <c r="E2791" s="4" t="s">
        <v>5956</v>
      </c>
      <c r="F2791" s="6" t="s">
        <v>5957</v>
      </c>
      <c r="G2791" s="4" t="s">
        <v>10</v>
      </c>
    </row>
    <row r="2792" s="14" customFormat="1" spans="1:7">
      <c r="A2792" s="5"/>
      <c r="B2792" s="4"/>
      <c r="C2792" s="4"/>
      <c r="D2792" s="5"/>
      <c r="E2792" s="4" t="s">
        <v>5958</v>
      </c>
      <c r="F2792" s="6" t="s">
        <v>5959</v>
      </c>
      <c r="G2792" s="4" t="s">
        <v>10</v>
      </c>
    </row>
    <row r="2793" s="14" customFormat="1" spans="1:7">
      <c r="A2793" s="5">
        <f>MAX($A$2:B2792)+1</f>
        <v>184</v>
      </c>
      <c r="B2793" s="4" t="s">
        <v>5960</v>
      </c>
      <c r="C2793" s="4" t="s">
        <v>5961</v>
      </c>
      <c r="D2793" s="5">
        <f>COUNTA(E2793:E6076)-SUM(D2794:D6076)</f>
        <v>4</v>
      </c>
      <c r="E2793" s="4" t="s">
        <v>5962</v>
      </c>
      <c r="F2793" s="6" t="s">
        <v>5963</v>
      </c>
      <c r="G2793" s="4" t="s">
        <v>10</v>
      </c>
    </row>
    <row r="2794" s="14" customFormat="1" spans="1:7">
      <c r="A2794" s="5"/>
      <c r="B2794" s="4"/>
      <c r="C2794" s="4"/>
      <c r="D2794" s="5"/>
      <c r="E2794" s="4" t="s">
        <v>5964</v>
      </c>
      <c r="F2794" s="6" t="s">
        <v>5965</v>
      </c>
      <c r="G2794" s="4" t="s">
        <v>10</v>
      </c>
    </row>
    <row r="2795" s="14" customFormat="1" spans="1:7">
      <c r="A2795" s="5"/>
      <c r="B2795" s="4"/>
      <c r="C2795" s="4"/>
      <c r="D2795" s="5"/>
      <c r="E2795" s="4" t="s">
        <v>5966</v>
      </c>
      <c r="F2795" s="6" t="s">
        <v>5967</v>
      </c>
      <c r="G2795" s="4" t="s">
        <v>10</v>
      </c>
    </row>
    <row r="2796" s="14" customFormat="1" spans="1:7">
      <c r="A2796" s="5"/>
      <c r="B2796" s="4"/>
      <c r="C2796" s="4"/>
      <c r="D2796" s="5"/>
      <c r="E2796" s="4" t="s">
        <v>5968</v>
      </c>
      <c r="F2796" s="6" t="s">
        <v>4813</v>
      </c>
      <c r="G2796" s="4" t="s">
        <v>10</v>
      </c>
    </row>
    <row r="2797" s="14" customFormat="1" spans="1:7">
      <c r="A2797" s="5">
        <f>MAX($A$2:B2796)+1</f>
        <v>185</v>
      </c>
      <c r="B2797" s="4" t="s">
        <v>5969</v>
      </c>
      <c r="C2797" s="4" t="s">
        <v>5970</v>
      </c>
      <c r="D2797" s="5">
        <f>COUNTA(E2797:E6080)-SUM(D2798:D6080)</f>
        <v>7</v>
      </c>
      <c r="E2797" s="4" t="s">
        <v>5971</v>
      </c>
      <c r="F2797" s="6" t="s">
        <v>5972</v>
      </c>
      <c r="G2797" s="4" t="s">
        <v>10</v>
      </c>
    </row>
    <row r="2798" s="14" customFormat="1" spans="1:7">
      <c r="A2798" s="5"/>
      <c r="B2798" s="4"/>
      <c r="C2798" s="4"/>
      <c r="D2798" s="5"/>
      <c r="E2798" s="4" t="s">
        <v>5973</v>
      </c>
      <c r="F2798" s="6" t="s">
        <v>5974</v>
      </c>
      <c r="G2798" s="4" t="s">
        <v>10</v>
      </c>
    </row>
    <row r="2799" s="14" customFormat="1" spans="1:7">
      <c r="A2799" s="5"/>
      <c r="B2799" s="4"/>
      <c r="C2799" s="4"/>
      <c r="D2799" s="5"/>
      <c r="E2799" s="4" t="s">
        <v>5975</v>
      </c>
      <c r="F2799" s="6" t="s">
        <v>5976</v>
      </c>
      <c r="G2799" s="4" t="s">
        <v>10</v>
      </c>
    </row>
    <row r="2800" s="14" customFormat="1" spans="1:7">
      <c r="A2800" s="5"/>
      <c r="B2800" s="4"/>
      <c r="C2800" s="4"/>
      <c r="D2800" s="5"/>
      <c r="E2800" s="4" t="s">
        <v>5977</v>
      </c>
      <c r="F2800" s="6" t="s">
        <v>5978</v>
      </c>
      <c r="G2800" s="4" t="s">
        <v>10</v>
      </c>
    </row>
    <row r="2801" s="14" customFormat="1" spans="1:7">
      <c r="A2801" s="5"/>
      <c r="B2801" s="4"/>
      <c r="C2801" s="4"/>
      <c r="D2801" s="5"/>
      <c r="E2801" s="4" t="s">
        <v>5979</v>
      </c>
      <c r="F2801" s="6" t="s">
        <v>5980</v>
      </c>
      <c r="G2801" s="4" t="s">
        <v>10</v>
      </c>
    </row>
    <row r="2802" s="14" customFormat="1" spans="1:7">
      <c r="A2802" s="5"/>
      <c r="B2802" s="4"/>
      <c r="C2802" s="4"/>
      <c r="D2802" s="5"/>
      <c r="E2802" s="4" t="s">
        <v>5981</v>
      </c>
      <c r="F2802" s="6" t="s">
        <v>5982</v>
      </c>
      <c r="G2802" s="4" t="s">
        <v>10</v>
      </c>
    </row>
    <row r="2803" s="14" customFormat="1" spans="1:7">
      <c r="A2803" s="5"/>
      <c r="B2803" s="4"/>
      <c r="C2803" s="4"/>
      <c r="D2803" s="5"/>
      <c r="E2803" s="4" t="s">
        <v>5983</v>
      </c>
      <c r="F2803" s="6" t="s">
        <v>5984</v>
      </c>
      <c r="G2803" s="4" t="s">
        <v>10</v>
      </c>
    </row>
    <row r="2804" s="14" customFormat="1" spans="1:7">
      <c r="A2804" s="5">
        <f>MAX($A$2:B2803)+1</f>
        <v>186</v>
      </c>
      <c r="B2804" s="4" t="s">
        <v>5985</v>
      </c>
      <c r="C2804" s="4" t="s">
        <v>5986</v>
      </c>
      <c r="D2804" s="5">
        <f>COUNTA(E2804:E6087)-SUM(D2805:D6087)</f>
        <v>6</v>
      </c>
      <c r="E2804" s="4" t="s">
        <v>5987</v>
      </c>
      <c r="F2804" s="6" t="s">
        <v>5988</v>
      </c>
      <c r="G2804" s="4" t="s">
        <v>10</v>
      </c>
    </row>
    <row r="2805" s="14" customFormat="1" spans="1:7">
      <c r="A2805" s="5"/>
      <c r="B2805" s="4"/>
      <c r="C2805" s="4"/>
      <c r="D2805" s="5"/>
      <c r="E2805" s="4" t="s">
        <v>5989</v>
      </c>
      <c r="F2805" s="6" t="s">
        <v>5990</v>
      </c>
      <c r="G2805" s="4" t="s">
        <v>10</v>
      </c>
    </row>
    <row r="2806" s="14" customFormat="1" spans="1:7">
      <c r="A2806" s="5"/>
      <c r="B2806" s="4"/>
      <c r="C2806" s="4"/>
      <c r="D2806" s="5"/>
      <c r="E2806" s="4" t="s">
        <v>5991</v>
      </c>
      <c r="F2806" s="6" t="s">
        <v>5992</v>
      </c>
      <c r="G2806" s="4" t="s">
        <v>10</v>
      </c>
    </row>
    <row r="2807" s="14" customFormat="1" spans="1:7">
      <c r="A2807" s="5"/>
      <c r="B2807" s="4"/>
      <c r="C2807" s="4"/>
      <c r="D2807" s="5"/>
      <c r="E2807" s="4" t="s">
        <v>5993</v>
      </c>
      <c r="F2807" s="6" t="s">
        <v>5994</v>
      </c>
      <c r="G2807" s="4" t="s">
        <v>10</v>
      </c>
    </row>
    <row r="2808" s="14" customFormat="1" spans="1:7">
      <c r="A2808" s="5"/>
      <c r="B2808" s="4"/>
      <c r="C2808" s="4"/>
      <c r="D2808" s="5"/>
      <c r="E2808" s="4" t="s">
        <v>5995</v>
      </c>
      <c r="F2808" s="6" t="s">
        <v>5996</v>
      </c>
      <c r="G2808" s="4" t="s">
        <v>10</v>
      </c>
    </row>
    <row r="2809" s="14" customFormat="1" spans="1:7">
      <c r="A2809" s="5"/>
      <c r="B2809" s="4"/>
      <c r="C2809" s="4"/>
      <c r="D2809" s="5"/>
      <c r="E2809" s="4" t="s">
        <v>5997</v>
      </c>
      <c r="F2809" s="6" t="s">
        <v>5998</v>
      </c>
      <c r="G2809" s="4" t="s">
        <v>10</v>
      </c>
    </row>
    <row r="2810" s="14" customFormat="1" spans="1:7">
      <c r="A2810" s="5">
        <f>MAX($A$2:B2809)+1</f>
        <v>187</v>
      </c>
      <c r="B2810" s="4" t="s">
        <v>5999</v>
      </c>
      <c r="C2810" s="4" t="s">
        <v>6000</v>
      </c>
      <c r="D2810" s="5">
        <f>COUNTA(E2810:E6093)-SUM(D2811:D6093)</f>
        <v>8</v>
      </c>
      <c r="E2810" s="4" t="s">
        <v>6001</v>
      </c>
      <c r="F2810" s="6" t="s">
        <v>6002</v>
      </c>
      <c r="G2810" s="4" t="s">
        <v>10</v>
      </c>
    </row>
    <row r="2811" s="14" customFormat="1" spans="1:7">
      <c r="A2811" s="5"/>
      <c r="B2811" s="4"/>
      <c r="C2811" s="4"/>
      <c r="D2811" s="5"/>
      <c r="E2811" s="4" t="s">
        <v>6003</v>
      </c>
      <c r="F2811" s="6" t="s">
        <v>6004</v>
      </c>
      <c r="G2811" s="4" t="s">
        <v>10</v>
      </c>
    </row>
    <row r="2812" s="14" customFormat="1" spans="1:7">
      <c r="A2812" s="5"/>
      <c r="B2812" s="4"/>
      <c r="C2812" s="4"/>
      <c r="D2812" s="5"/>
      <c r="E2812" s="4" t="s">
        <v>6005</v>
      </c>
      <c r="F2812" s="6" t="s">
        <v>6006</v>
      </c>
      <c r="G2812" s="4" t="s">
        <v>10</v>
      </c>
    </row>
    <row r="2813" s="14" customFormat="1" spans="1:7">
      <c r="A2813" s="5"/>
      <c r="B2813" s="4"/>
      <c r="C2813" s="4"/>
      <c r="D2813" s="5"/>
      <c r="E2813" s="4" t="s">
        <v>6007</v>
      </c>
      <c r="F2813" s="6" t="s">
        <v>6008</v>
      </c>
      <c r="G2813" s="4" t="s">
        <v>10</v>
      </c>
    </row>
    <row r="2814" s="14" customFormat="1" spans="1:7">
      <c r="A2814" s="5"/>
      <c r="B2814" s="4"/>
      <c r="C2814" s="4"/>
      <c r="D2814" s="5"/>
      <c r="E2814" s="4" t="s">
        <v>6009</v>
      </c>
      <c r="F2814" s="6" t="s">
        <v>6010</v>
      </c>
      <c r="G2814" s="4" t="s">
        <v>10</v>
      </c>
    </row>
    <row r="2815" s="14" customFormat="1" spans="1:7">
      <c r="A2815" s="5"/>
      <c r="B2815" s="4"/>
      <c r="C2815" s="4"/>
      <c r="D2815" s="5"/>
      <c r="E2815" s="4" t="s">
        <v>6011</v>
      </c>
      <c r="F2815" s="6" t="s">
        <v>6012</v>
      </c>
      <c r="G2815" s="4" t="s">
        <v>10</v>
      </c>
    </row>
    <row r="2816" s="14" customFormat="1" spans="1:7">
      <c r="A2816" s="5"/>
      <c r="B2816" s="4"/>
      <c r="C2816" s="4"/>
      <c r="D2816" s="5"/>
      <c r="E2816" s="4" t="s">
        <v>6013</v>
      </c>
      <c r="F2816" s="6" t="s">
        <v>6014</v>
      </c>
      <c r="G2816" s="4" t="s">
        <v>10</v>
      </c>
    </row>
    <row r="2817" s="14" customFormat="1" spans="1:7">
      <c r="A2817" s="5"/>
      <c r="B2817" s="4"/>
      <c r="C2817" s="4"/>
      <c r="D2817" s="5"/>
      <c r="E2817" s="4" t="s">
        <v>6015</v>
      </c>
      <c r="F2817" s="6" t="s">
        <v>6016</v>
      </c>
      <c r="G2817" s="4" t="s">
        <v>10</v>
      </c>
    </row>
    <row r="2818" s="14" customFormat="1" spans="1:7">
      <c r="A2818" s="5">
        <f>MAX($A$2:B2817)+1</f>
        <v>188</v>
      </c>
      <c r="B2818" s="4" t="s">
        <v>6017</v>
      </c>
      <c r="C2818" s="4" t="s">
        <v>6018</v>
      </c>
      <c r="D2818" s="5">
        <f>COUNTA(E2818:E6101)-SUM(D2819:D6101)</f>
        <v>13</v>
      </c>
      <c r="E2818" s="4" t="s">
        <v>6019</v>
      </c>
      <c r="F2818" s="6" t="s">
        <v>6020</v>
      </c>
      <c r="G2818" s="4" t="s">
        <v>10</v>
      </c>
    </row>
    <row r="2819" s="14" customFormat="1" spans="1:7">
      <c r="A2819" s="5"/>
      <c r="B2819" s="4"/>
      <c r="C2819" s="4"/>
      <c r="D2819" s="5"/>
      <c r="E2819" s="4" t="s">
        <v>6021</v>
      </c>
      <c r="F2819" s="6" t="s">
        <v>6022</v>
      </c>
      <c r="G2819" s="4" t="s">
        <v>10</v>
      </c>
    </row>
    <row r="2820" s="14" customFormat="1" spans="1:7">
      <c r="A2820" s="5"/>
      <c r="B2820" s="4"/>
      <c r="C2820" s="4"/>
      <c r="D2820" s="5"/>
      <c r="E2820" s="4" t="s">
        <v>6023</v>
      </c>
      <c r="F2820" s="6" t="s">
        <v>6024</v>
      </c>
      <c r="G2820" s="4" t="s">
        <v>10</v>
      </c>
    </row>
    <row r="2821" s="14" customFormat="1" spans="1:7">
      <c r="A2821" s="5"/>
      <c r="B2821" s="4"/>
      <c r="C2821" s="4"/>
      <c r="D2821" s="5"/>
      <c r="E2821" s="4" t="s">
        <v>6025</v>
      </c>
      <c r="F2821" s="6" t="s">
        <v>6026</v>
      </c>
      <c r="G2821" s="4" t="s">
        <v>10</v>
      </c>
    </row>
    <row r="2822" s="14" customFormat="1" spans="1:7">
      <c r="A2822" s="5"/>
      <c r="B2822" s="4"/>
      <c r="C2822" s="4"/>
      <c r="D2822" s="5"/>
      <c r="E2822" s="4" t="s">
        <v>6027</v>
      </c>
      <c r="F2822" s="6" t="s">
        <v>6028</v>
      </c>
      <c r="G2822" s="4" t="s">
        <v>10</v>
      </c>
    </row>
    <row r="2823" s="14" customFormat="1" spans="1:7">
      <c r="A2823" s="5"/>
      <c r="B2823" s="4"/>
      <c r="C2823" s="4"/>
      <c r="D2823" s="5"/>
      <c r="E2823" s="4" t="s">
        <v>6029</v>
      </c>
      <c r="F2823" s="6" t="s">
        <v>6030</v>
      </c>
      <c r="G2823" s="4" t="s">
        <v>10</v>
      </c>
    </row>
    <row r="2824" s="14" customFormat="1" spans="1:7">
      <c r="A2824" s="5"/>
      <c r="B2824" s="4"/>
      <c r="C2824" s="4"/>
      <c r="D2824" s="5"/>
      <c r="E2824" s="4" t="s">
        <v>6031</v>
      </c>
      <c r="F2824" s="6" t="s">
        <v>6032</v>
      </c>
      <c r="G2824" s="4" t="s">
        <v>10</v>
      </c>
    </row>
    <row r="2825" s="14" customFormat="1" spans="1:7">
      <c r="A2825" s="5"/>
      <c r="B2825" s="4"/>
      <c r="C2825" s="4"/>
      <c r="D2825" s="5"/>
      <c r="E2825" s="4" t="s">
        <v>6033</v>
      </c>
      <c r="F2825" s="6" t="s">
        <v>6034</v>
      </c>
      <c r="G2825" s="4" t="s">
        <v>10</v>
      </c>
    </row>
    <row r="2826" s="14" customFormat="1" spans="1:7">
      <c r="A2826" s="5"/>
      <c r="B2826" s="4"/>
      <c r="C2826" s="4"/>
      <c r="D2826" s="5"/>
      <c r="E2826" s="4" t="s">
        <v>6035</v>
      </c>
      <c r="F2826" s="6" t="s">
        <v>6036</v>
      </c>
      <c r="G2826" s="4" t="s">
        <v>10</v>
      </c>
    </row>
    <row r="2827" s="14" customFormat="1" spans="1:7">
      <c r="A2827" s="5"/>
      <c r="B2827" s="4"/>
      <c r="C2827" s="4"/>
      <c r="D2827" s="5"/>
      <c r="E2827" s="4" t="s">
        <v>6037</v>
      </c>
      <c r="F2827" s="6" t="s">
        <v>6038</v>
      </c>
      <c r="G2827" s="4" t="s">
        <v>10</v>
      </c>
    </row>
    <row r="2828" s="14" customFormat="1" spans="1:7">
      <c r="A2828" s="5"/>
      <c r="B2828" s="4"/>
      <c r="C2828" s="4"/>
      <c r="D2828" s="5"/>
      <c r="E2828" s="4" t="s">
        <v>6039</v>
      </c>
      <c r="F2828" s="6" t="s">
        <v>6040</v>
      </c>
      <c r="G2828" s="4" t="s">
        <v>10</v>
      </c>
    </row>
    <row r="2829" s="14" customFormat="1" spans="1:7">
      <c r="A2829" s="5"/>
      <c r="B2829" s="4"/>
      <c r="C2829" s="4"/>
      <c r="D2829" s="5"/>
      <c r="E2829" s="4" t="s">
        <v>6041</v>
      </c>
      <c r="F2829" s="6" t="s">
        <v>6042</v>
      </c>
      <c r="G2829" s="4" t="s">
        <v>10</v>
      </c>
    </row>
    <row r="2830" s="14" customFormat="1" spans="1:7">
      <c r="A2830" s="5"/>
      <c r="B2830" s="4"/>
      <c r="C2830" s="4"/>
      <c r="D2830" s="5"/>
      <c r="E2830" s="4" t="s">
        <v>6043</v>
      </c>
      <c r="F2830" s="6" t="s">
        <v>6044</v>
      </c>
      <c r="G2830" s="4" t="s">
        <v>10</v>
      </c>
    </row>
    <row r="2831" s="14" customFormat="1" spans="1:7">
      <c r="A2831" s="5">
        <f>MAX($A$2:B2830)+1</f>
        <v>189</v>
      </c>
      <c r="B2831" s="4" t="s">
        <v>6045</v>
      </c>
      <c r="C2831" s="4" t="s">
        <v>6046</v>
      </c>
      <c r="D2831" s="5">
        <f>COUNTA(E2831:E6114)-SUM(D2832:D6114)</f>
        <v>4</v>
      </c>
      <c r="E2831" s="4" t="s">
        <v>6047</v>
      </c>
      <c r="F2831" s="6" t="s">
        <v>6048</v>
      </c>
      <c r="G2831" s="4" t="s">
        <v>10</v>
      </c>
    </row>
    <row r="2832" s="14" customFormat="1" spans="1:7">
      <c r="A2832" s="5"/>
      <c r="B2832" s="4"/>
      <c r="C2832" s="4"/>
      <c r="D2832" s="5"/>
      <c r="E2832" s="4" t="s">
        <v>6049</v>
      </c>
      <c r="F2832" s="6" t="s">
        <v>6050</v>
      </c>
      <c r="G2832" s="4" t="s">
        <v>10</v>
      </c>
    </row>
    <row r="2833" s="14" customFormat="1" spans="1:7">
      <c r="A2833" s="5"/>
      <c r="B2833" s="4"/>
      <c r="C2833" s="4"/>
      <c r="D2833" s="5"/>
      <c r="E2833" s="4" t="s">
        <v>6051</v>
      </c>
      <c r="F2833" s="6" t="s">
        <v>6052</v>
      </c>
      <c r="G2833" s="4" t="s">
        <v>10</v>
      </c>
    </row>
    <row r="2834" s="14" customFormat="1" spans="1:7">
      <c r="A2834" s="5"/>
      <c r="B2834" s="4"/>
      <c r="C2834" s="4"/>
      <c r="D2834" s="5"/>
      <c r="E2834" s="4" t="s">
        <v>6053</v>
      </c>
      <c r="F2834" s="6" t="s">
        <v>6054</v>
      </c>
      <c r="G2834" s="4" t="s">
        <v>10</v>
      </c>
    </row>
    <row r="2835" s="14" customFormat="1" spans="1:7">
      <c r="A2835" s="5">
        <f>MAX($A$2:B2834)+1</f>
        <v>190</v>
      </c>
      <c r="B2835" s="4" t="s">
        <v>6055</v>
      </c>
      <c r="C2835" s="4" t="s">
        <v>6056</v>
      </c>
      <c r="D2835" s="5">
        <f>COUNTA(E2835:E6118)-SUM(D2836:D6118)</f>
        <v>4</v>
      </c>
      <c r="E2835" s="4" t="s">
        <v>6057</v>
      </c>
      <c r="F2835" s="6" t="s">
        <v>6058</v>
      </c>
      <c r="G2835" s="4" t="s">
        <v>10</v>
      </c>
    </row>
    <row r="2836" s="14" customFormat="1" spans="1:7">
      <c r="A2836" s="5"/>
      <c r="B2836" s="4"/>
      <c r="C2836" s="4"/>
      <c r="D2836" s="5"/>
      <c r="E2836" s="4" t="s">
        <v>6059</v>
      </c>
      <c r="F2836" s="6" t="s">
        <v>6060</v>
      </c>
      <c r="G2836" s="4" t="s">
        <v>10</v>
      </c>
    </row>
    <row r="2837" s="14" customFormat="1" spans="1:7">
      <c r="A2837" s="5"/>
      <c r="B2837" s="4"/>
      <c r="C2837" s="4"/>
      <c r="D2837" s="5"/>
      <c r="E2837" s="4" t="s">
        <v>6061</v>
      </c>
      <c r="F2837" s="6" t="s">
        <v>6062</v>
      </c>
      <c r="G2837" s="4" t="s">
        <v>10</v>
      </c>
    </row>
    <row r="2838" s="14" customFormat="1" spans="1:7">
      <c r="A2838" s="5"/>
      <c r="B2838" s="4"/>
      <c r="C2838" s="4"/>
      <c r="D2838" s="5"/>
      <c r="E2838" s="4" t="s">
        <v>6063</v>
      </c>
      <c r="F2838" s="6" t="s">
        <v>6064</v>
      </c>
      <c r="G2838" s="4" t="s">
        <v>10</v>
      </c>
    </row>
    <row r="2839" s="14" customFormat="1" spans="1:7">
      <c r="A2839" s="5">
        <f>MAX($A$2:B2838)+1</f>
        <v>191</v>
      </c>
      <c r="B2839" s="4" t="s">
        <v>6065</v>
      </c>
      <c r="C2839" s="4" t="s">
        <v>6066</v>
      </c>
      <c r="D2839" s="5">
        <f>COUNTA(E2839:E6122)-SUM(D2840:D6122)</f>
        <v>6</v>
      </c>
      <c r="E2839" s="4" t="s">
        <v>6067</v>
      </c>
      <c r="F2839" s="6" t="s">
        <v>6068</v>
      </c>
      <c r="G2839" s="4" t="s">
        <v>10</v>
      </c>
    </row>
    <row r="2840" s="14" customFormat="1" spans="1:7">
      <c r="A2840" s="5"/>
      <c r="B2840" s="4"/>
      <c r="C2840" s="4"/>
      <c r="D2840" s="5"/>
      <c r="E2840" s="4" t="s">
        <v>6069</v>
      </c>
      <c r="F2840" s="6" t="s">
        <v>6070</v>
      </c>
      <c r="G2840" s="4" t="s">
        <v>10</v>
      </c>
    </row>
    <row r="2841" s="14" customFormat="1" spans="1:7">
      <c r="A2841" s="5"/>
      <c r="B2841" s="4"/>
      <c r="C2841" s="4"/>
      <c r="D2841" s="5"/>
      <c r="E2841" s="4" t="s">
        <v>6071</v>
      </c>
      <c r="F2841" s="6" t="s">
        <v>6072</v>
      </c>
      <c r="G2841" s="4" t="s">
        <v>10</v>
      </c>
    </row>
    <row r="2842" s="14" customFormat="1" spans="1:7">
      <c r="A2842" s="5"/>
      <c r="B2842" s="4"/>
      <c r="C2842" s="4"/>
      <c r="D2842" s="5"/>
      <c r="E2842" s="4" t="s">
        <v>6073</v>
      </c>
      <c r="F2842" s="6" t="s">
        <v>6074</v>
      </c>
      <c r="G2842" s="4" t="s">
        <v>10</v>
      </c>
    </row>
    <row r="2843" s="14" customFormat="1" spans="1:7">
      <c r="A2843" s="5"/>
      <c r="B2843" s="4"/>
      <c r="C2843" s="4"/>
      <c r="D2843" s="5"/>
      <c r="E2843" s="4" t="s">
        <v>6075</v>
      </c>
      <c r="F2843" s="6" t="s">
        <v>6076</v>
      </c>
      <c r="G2843" s="4" t="s">
        <v>10</v>
      </c>
    </row>
    <row r="2844" s="14" customFormat="1" spans="1:7">
      <c r="A2844" s="5"/>
      <c r="B2844" s="4"/>
      <c r="C2844" s="4"/>
      <c r="D2844" s="5"/>
      <c r="E2844" s="4" t="s">
        <v>6077</v>
      </c>
      <c r="F2844" s="6" t="s">
        <v>6078</v>
      </c>
      <c r="G2844" s="4" t="s">
        <v>10</v>
      </c>
    </row>
    <row r="2845" s="14" customFormat="1" spans="1:7">
      <c r="A2845" s="5">
        <f>MAX($A$2:B2844)+1</f>
        <v>192</v>
      </c>
      <c r="B2845" s="4" t="s">
        <v>6079</v>
      </c>
      <c r="C2845" s="4" t="s">
        <v>6080</v>
      </c>
      <c r="D2845" s="5">
        <f>COUNTA(E2845:E6128)-SUM(D2846:D6128)</f>
        <v>4</v>
      </c>
      <c r="E2845" s="4" t="s">
        <v>6081</v>
      </c>
      <c r="F2845" s="6" t="s">
        <v>6082</v>
      </c>
      <c r="G2845" s="4" t="s">
        <v>10</v>
      </c>
    </row>
    <row r="2846" s="14" customFormat="1" spans="1:7">
      <c r="A2846" s="5"/>
      <c r="B2846" s="4"/>
      <c r="C2846" s="4"/>
      <c r="D2846" s="5"/>
      <c r="E2846" s="4" t="s">
        <v>6083</v>
      </c>
      <c r="F2846" s="6" t="s">
        <v>6084</v>
      </c>
      <c r="G2846" s="4" t="s">
        <v>10</v>
      </c>
    </row>
    <row r="2847" s="14" customFormat="1" spans="1:7">
      <c r="A2847" s="5"/>
      <c r="B2847" s="4"/>
      <c r="C2847" s="4"/>
      <c r="D2847" s="5"/>
      <c r="E2847" s="4" t="s">
        <v>6085</v>
      </c>
      <c r="F2847" s="6" t="s">
        <v>6086</v>
      </c>
      <c r="G2847" s="4" t="s">
        <v>10</v>
      </c>
    </row>
    <row r="2848" s="14" customFormat="1" spans="1:7">
      <c r="A2848" s="5"/>
      <c r="B2848" s="4"/>
      <c r="C2848" s="4"/>
      <c r="D2848" s="5"/>
      <c r="E2848" s="4" t="s">
        <v>6087</v>
      </c>
      <c r="F2848" s="6" t="s">
        <v>6088</v>
      </c>
      <c r="G2848" s="4" t="s">
        <v>10</v>
      </c>
    </row>
    <row r="2849" s="14" customFormat="1" spans="1:7">
      <c r="A2849" s="5">
        <f>MAX($A$2:B2848)+1</f>
        <v>193</v>
      </c>
      <c r="B2849" s="4" t="s">
        <v>6089</v>
      </c>
      <c r="C2849" s="4" t="s">
        <v>6090</v>
      </c>
      <c r="D2849" s="5">
        <f>COUNTA(E2849:E6132)-SUM(D2850:D6132)</f>
        <v>8</v>
      </c>
      <c r="E2849" s="4" t="s">
        <v>6091</v>
      </c>
      <c r="F2849" s="6" t="s">
        <v>6092</v>
      </c>
      <c r="G2849" s="4" t="s">
        <v>10</v>
      </c>
    </row>
    <row r="2850" s="14" customFormat="1" spans="1:7">
      <c r="A2850" s="5"/>
      <c r="B2850" s="4"/>
      <c r="C2850" s="4"/>
      <c r="D2850" s="5"/>
      <c r="E2850" s="4" t="s">
        <v>6093</v>
      </c>
      <c r="F2850" s="6" t="s">
        <v>6094</v>
      </c>
      <c r="G2850" s="4" t="s">
        <v>10</v>
      </c>
    </row>
    <row r="2851" s="14" customFormat="1" spans="1:7">
      <c r="A2851" s="5"/>
      <c r="B2851" s="4"/>
      <c r="C2851" s="4"/>
      <c r="D2851" s="5"/>
      <c r="E2851" s="4" t="s">
        <v>6095</v>
      </c>
      <c r="F2851" s="6" t="s">
        <v>6096</v>
      </c>
      <c r="G2851" s="4" t="s">
        <v>10</v>
      </c>
    </row>
    <row r="2852" s="14" customFormat="1" spans="1:7">
      <c r="A2852" s="5"/>
      <c r="B2852" s="4"/>
      <c r="C2852" s="4"/>
      <c r="D2852" s="5"/>
      <c r="E2852" s="4" t="s">
        <v>6097</v>
      </c>
      <c r="F2852" s="6" t="s">
        <v>6098</v>
      </c>
      <c r="G2852" s="4" t="s">
        <v>10</v>
      </c>
    </row>
    <row r="2853" s="14" customFormat="1" spans="1:7">
      <c r="A2853" s="5"/>
      <c r="B2853" s="4"/>
      <c r="C2853" s="4"/>
      <c r="D2853" s="5"/>
      <c r="E2853" s="4" t="s">
        <v>6099</v>
      </c>
      <c r="F2853" s="6" t="s">
        <v>6100</v>
      </c>
      <c r="G2853" s="4" t="s">
        <v>10</v>
      </c>
    </row>
    <row r="2854" s="14" customFormat="1" spans="1:7">
      <c r="A2854" s="5"/>
      <c r="B2854" s="4"/>
      <c r="C2854" s="4"/>
      <c r="D2854" s="5"/>
      <c r="E2854" s="4" t="s">
        <v>6101</v>
      </c>
      <c r="F2854" s="6" t="s">
        <v>6102</v>
      </c>
      <c r="G2854" s="4" t="s">
        <v>10</v>
      </c>
    </row>
    <row r="2855" s="14" customFormat="1" spans="1:7">
      <c r="A2855" s="5"/>
      <c r="B2855" s="4"/>
      <c r="C2855" s="4"/>
      <c r="D2855" s="5"/>
      <c r="E2855" s="4" t="s">
        <v>6103</v>
      </c>
      <c r="F2855" s="6" t="s">
        <v>6104</v>
      </c>
      <c r="G2855" s="4" t="s">
        <v>10</v>
      </c>
    </row>
    <row r="2856" s="14" customFormat="1" spans="1:7">
      <c r="A2856" s="5"/>
      <c r="B2856" s="4"/>
      <c r="C2856" s="4"/>
      <c r="D2856" s="5"/>
      <c r="E2856" s="4" t="s">
        <v>6105</v>
      </c>
      <c r="F2856" s="6" t="s">
        <v>6106</v>
      </c>
      <c r="G2856" s="4" t="s">
        <v>10</v>
      </c>
    </row>
    <row r="2857" s="14" customFormat="1" spans="1:7">
      <c r="A2857" s="5">
        <f>MAX($A$2:B2856)+1</f>
        <v>194</v>
      </c>
      <c r="B2857" s="4" t="s">
        <v>6107</v>
      </c>
      <c r="C2857" s="4" t="s">
        <v>6108</v>
      </c>
      <c r="D2857" s="5">
        <f>COUNTA(E2857:E6140)-SUM(D2858:D6140)</f>
        <v>7</v>
      </c>
      <c r="E2857" s="4" t="s">
        <v>6109</v>
      </c>
      <c r="F2857" s="6" t="s">
        <v>6110</v>
      </c>
      <c r="G2857" s="4" t="s">
        <v>10</v>
      </c>
    </row>
    <row r="2858" s="14" customFormat="1" spans="1:7">
      <c r="A2858" s="5"/>
      <c r="B2858" s="4"/>
      <c r="C2858" s="4"/>
      <c r="D2858" s="5"/>
      <c r="E2858" s="4" t="s">
        <v>6111</v>
      </c>
      <c r="F2858" s="6" t="s">
        <v>6112</v>
      </c>
      <c r="G2858" s="4" t="s">
        <v>10</v>
      </c>
    </row>
    <row r="2859" s="14" customFormat="1" spans="1:7">
      <c r="A2859" s="5"/>
      <c r="B2859" s="4"/>
      <c r="C2859" s="4"/>
      <c r="D2859" s="5"/>
      <c r="E2859" s="4" t="s">
        <v>6113</v>
      </c>
      <c r="F2859" s="6" t="s">
        <v>6114</v>
      </c>
      <c r="G2859" s="4" t="s">
        <v>10</v>
      </c>
    </row>
    <row r="2860" s="14" customFormat="1" spans="1:7">
      <c r="A2860" s="5"/>
      <c r="B2860" s="4"/>
      <c r="C2860" s="4"/>
      <c r="D2860" s="5"/>
      <c r="E2860" s="4" t="s">
        <v>6115</v>
      </c>
      <c r="F2860" s="6" t="s">
        <v>6116</v>
      </c>
      <c r="G2860" s="4" t="s">
        <v>10</v>
      </c>
    </row>
    <row r="2861" s="14" customFormat="1" spans="1:7">
      <c r="A2861" s="5"/>
      <c r="B2861" s="4"/>
      <c r="C2861" s="4"/>
      <c r="D2861" s="5"/>
      <c r="E2861" s="4" t="s">
        <v>6117</v>
      </c>
      <c r="F2861" s="6" t="s">
        <v>6118</v>
      </c>
      <c r="G2861" s="4" t="s">
        <v>10</v>
      </c>
    </row>
    <row r="2862" s="14" customFormat="1" spans="1:7">
      <c r="A2862" s="5"/>
      <c r="B2862" s="4"/>
      <c r="C2862" s="4"/>
      <c r="D2862" s="5"/>
      <c r="E2862" s="4" t="s">
        <v>6119</v>
      </c>
      <c r="F2862" s="6" t="s">
        <v>6120</v>
      </c>
      <c r="G2862" s="4" t="s">
        <v>10</v>
      </c>
    </row>
    <row r="2863" s="14" customFormat="1" spans="1:7">
      <c r="A2863" s="5"/>
      <c r="B2863" s="4"/>
      <c r="C2863" s="4"/>
      <c r="D2863" s="5"/>
      <c r="E2863" s="4" t="s">
        <v>6123</v>
      </c>
      <c r="F2863" s="6" t="s">
        <v>6124</v>
      </c>
      <c r="G2863" s="4" t="s">
        <v>10</v>
      </c>
    </row>
    <row r="2864" s="14" customFormat="1" spans="1:7">
      <c r="A2864" s="5">
        <f>MAX($A$2:B2863)+1</f>
        <v>195</v>
      </c>
      <c r="B2864" s="4" t="s">
        <v>6125</v>
      </c>
      <c r="C2864" s="4" t="s">
        <v>6126</v>
      </c>
      <c r="D2864" s="5">
        <f>COUNTA(E2864:E6148)-SUM(D2865:D6148)</f>
        <v>5</v>
      </c>
      <c r="E2864" s="4" t="s">
        <v>6127</v>
      </c>
      <c r="F2864" s="6" t="s">
        <v>6128</v>
      </c>
      <c r="G2864" s="4" t="s">
        <v>10</v>
      </c>
    </row>
    <row r="2865" s="14" customFormat="1" spans="1:7">
      <c r="A2865" s="5"/>
      <c r="B2865" s="4"/>
      <c r="C2865" s="4"/>
      <c r="D2865" s="5"/>
      <c r="E2865" s="4" t="s">
        <v>6129</v>
      </c>
      <c r="F2865" s="6" t="s">
        <v>6130</v>
      </c>
      <c r="G2865" s="4" t="s">
        <v>10</v>
      </c>
    </row>
    <row r="2866" s="14" customFormat="1" spans="1:7">
      <c r="A2866" s="5"/>
      <c r="B2866" s="4"/>
      <c r="C2866" s="4"/>
      <c r="D2866" s="5"/>
      <c r="E2866" s="4" t="s">
        <v>6131</v>
      </c>
      <c r="F2866" s="6" t="s">
        <v>6132</v>
      </c>
      <c r="G2866" s="4" t="s">
        <v>10</v>
      </c>
    </row>
    <row r="2867" s="14" customFormat="1" spans="1:7">
      <c r="A2867" s="5"/>
      <c r="B2867" s="4"/>
      <c r="C2867" s="4"/>
      <c r="D2867" s="5"/>
      <c r="E2867" s="4" t="s">
        <v>6133</v>
      </c>
      <c r="F2867" s="6" t="s">
        <v>6134</v>
      </c>
      <c r="G2867" s="4" t="s">
        <v>10</v>
      </c>
    </row>
    <row r="2868" s="14" customFormat="1" spans="1:7">
      <c r="A2868" s="5"/>
      <c r="B2868" s="4"/>
      <c r="C2868" s="4"/>
      <c r="D2868" s="5"/>
      <c r="E2868" s="4" t="s">
        <v>6135</v>
      </c>
      <c r="F2868" s="6" t="s">
        <v>6136</v>
      </c>
      <c r="G2868" s="4" t="s">
        <v>10</v>
      </c>
    </row>
    <row r="2869" s="14" customFormat="1" spans="1:7">
      <c r="A2869" s="5">
        <f>MAX($A$2:B2868)+1</f>
        <v>196</v>
      </c>
      <c r="B2869" s="4" t="s">
        <v>6137</v>
      </c>
      <c r="C2869" s="4" t="s">
        <v>6138</v>
      </c>
      <c r="D2869" s="5">
        <f>COUNTA(E2869:E6153)-SUM(D2870:D6153)</f>
        <v>14</v>
      </c>
      <c r="E2869" s="4" t="s">
        <v>6139</v>
      </c>
      <c r="F2869" s="6" t="s">
        <v>6140</v>
      </c>
      <c r="G2869" s="4" t="s">
        <v>10</v>
      </c>
    </row>
    <row r="2870" s="14" customFormat="1" spans="1:7">
      <c r="A2870" s="5"/>
      <c r="B2870" s="4"/>
      <c r="C2870" s="4"/>
      <c r="D2870" s="5"/>
      <c r="E2870" s="4" t="s">
        <v>6141</v>
      </c>
      <c r="F2870" s="6" t="s">
        <v>6142</v>
      </c>
      <c r="G2870" s="4" t="s">
        <v>10</v>
      </c>
    </row>
    <row r="2871" s="14" customFormat="1" spans="1:7">
      <c r="A2871" s="5"/>
      <c r="B2871" s="4"/>
      <c r="C2871" s="4"/>
      <c r="D2871" s="5"/>
      <c r="E2871" s="4" t="s">
        <v>6143</v>
      </c>
      <c r="F2871" s="6" t="s">
        <v>6144</v>
      </c>
      <c r="G2871" s="4" t="s">
        <v>10</v>
      </c>
    </row>
    <row r="2872" s="14" customFormat="1" spans="1:7">
      <c r="A2872" s="5"/>
      <c r="B2872" s="4"/>
      <c r="C2872" s="4"/>
      <c r="D2872" s="5"/>
      <c r="E2872" s="4" t="s">
        <v>6145</v>
      </c>
      <c r="F2872" s="6" t="s">
        <v>6146</v>
      </c>
      <c r="G2872" s="4" t="s">
        <v>10</v>
      </c>
    </row>
    <row r="2873" s="14" customFormat="1" spans="1:7">
      <c r="A2873" s="5"/>
      <c r="B2873" s="4"/>
      <c r="C2873" s="4"/>
      <c r="D2873" s="5"/>
      <c r="E2873" s="4" t="s">
        <v>6147</v>
      </c>
      <c r="F2873" s="6" t="s">
        <v>6148</v>
      </c>
      <c r="G2873" s="4" t="s">
        <v>10</v>
      </c>
    </row>
    <row r="2874" s="14" customFormat="1" spans="1:7">
      <c r="A2874" s="5"/>
      <c r="B2874" s="4"/>
      <c r="C2874" s="4"/>
      <c r="D2874" s="5"/>
      <c r="E2874" s="4" t="s">
        <v>6149</v>
      </c>
      <c r="F2874" s="6" t="s">
        <v>6150</v>
      </c>
      <c r="G2874" s="4" t="s">
        <v>10</v>
      </c>
    </row>
    <row r="2875" s="14" customFormat="1" spans="1:7">
      <c r="A2875" s="5"/>
      <c r="B2875" s="4"/>
      <c r="C2875" s="4"/>
      <c r="D2875" s="5"/>
      <c r="E2875" s="4" t="s">
        <v>6151</v>
      </c>
      <c r="F2875" s="6" t="s">
        <v>6152</v>
      </c>
      <c r="G2875" s="4" t="s">
        <v>10</v>
      </c>
    </row>
    <row r="2876" s="14" customFormat="1" spans="1:7">
      <c r="A2876" s="5"/>
      <c r="B2876" s="4"/>
      <c r="C2876" s="4"/>
      <c r="D2876" s="5"/>
      <c r="E2876" s="4" t="s">
        <v>6153</v>
      </c>
      <c r="F2876" s="6" t="s">
        <v>3060</v>
      </c>
      <c r="G2876" s="4" t="s">
        <v>10</v>
      </c>
    </row>
    <row r="2877" s="14" customFormat="1" spans="1:7">
      <c r="A2877" s="5"/>
      <c r="B2877" s="4"/>
      <c r="C2877" s="4"/>
      <c r="D2877" s="5"/>
      <c r="E2877" s="4" t="s">
        <v>6154</v>
      </c>
      <c r="F2877" s="6" t="s">
        <v>6155</v>
      </c>
      <c r="G2877" s="4" t="s">
        <v>10</v>
      </c>
    </row>
    <row r="2878" s="14" customFormat="1" spans="1:7">
      <c r="A2878" s="5"/>
      <c r="B2878" s="4"/>
      <c r="C2878" s="4"/>
      <c r="D2878" s="5"/>
      <c r="E2878" s="4" t="s">
        <v>6156</v>
      </c>
      <c r="F2878" s="6" t="s">
        <v>6157</v>
      </c>
      <c r="G2878" s="4" t="s">
        <v>10</v>
      </c>
    </row>
    <row r="2879" s="14" customFormat="1" spans="1:7">
      <c r="A2879" s="5"/>
      <c r="B2879" s="4"/>
      <c r="C2879" s="4"/>
      <c r="D2879" s="5"/>
      <c r="E2879" s="4" t="s">
        <v>6158</v>
      </c>
      <c r="F2879" s="6" t="s">
        <v>6159</v>
      </c>
      <c r="G2879" s="4" t="s">
        <v>10</v>
      </c>
    </row>
    <row r="2880" s="14" customFormat="1" spans="1:7">
      <c r="A2880" s="5"/>
      <c r="B2880" s="4"/>
      <c r="C2880" s="4"/>
      <c r="D2880" s="5"/>
      <c r="E2880" s="4" t="s">
        <v>6160</v>
      </c>
      <c r="F2880" s="6" t="s">
        <v>6161</v>
      </c>
      <c r="G2880" s="4" t="s">
        <v>10</v>
      </c>
    </row>
    <row r="2881" s="14" customFormat="1" spans="1:7">
      <c r="A2881" s="5"/>
      <c r="B2881" s="4"/>
      <c r="C2881" s="4"/>
      <c r="D2881" s="5"/>
      <c r="E2881" s="4" t="s">
        <v>6162</v>
      </c>
      <c r="F2881" s="6" t="s">
        <v>6163</v>
      </c>
      <c r="G2881" s="4" t="s">
        <v>10</v>
      </c>
    </row>
    <row r="2882" s="14" customFormat="1" spans="1:7">
      <c r="A2882" s="5"/>
      <c r="B2882" s="4"/>
      <c r="C2882" s="4"/>
      <c r="D2882" s="5"/>
      <c r="E2882" s="4" t="s">
        <v>6164</v>
      </c>
      <c r="F2882" s="6" t="s">
        <v>6165</v>
      </c>
      <c r="G2882" s="4" t="s">
        <v>10</v>
      </c>
    </row>
    <row r="2883" s="14" customFormat="1" spans="1:7">
      <c r="A2883" s="5">
        <f>MAX($A$2:B2882)+1</f>
        <v>197</v>
      </c>
      <c r="B2883" s="4" t="s">
        <v>6166</v>
      </c>
      <c r="C2883" s="4" t="s">
        <v>6167</v>
      </c>
      <c r="D2883" s="5">
        <f>COUNTA(E2883:E6167)-SUM(D2884:D6167)</f>
        <v>3</v>
      </c>
      <c r="E2883" s="4" t="s">
        <v>6168</v>
      </c>
      <c r="F2883" s="6" t="s">
        <v>6169</v>
      </c>
      <c r="G2883" s="4" t="s">
        <v>10</v>
      </c>
    </row>
    <row r="2884" s="14" customFormat="1" spans="1:7">
      <c r="A2884" s="5"/>
      <c r="B2884" s="4"/>
      <c r="C2884" s="4"/>
      <c r="D2884" s="5"/>
      <c r="E2884" s="4" t="s">
        <v>6170</v>
      </c>
      <c r="F2884" s="6" t="s">
        <v>6171</v>
      </c>
      <c r="G2884" s="4" t="s">
        <v>10</v>
      </c>
    </row>
    <row r="2885" s="14" customFormat="1" spans="1:7">
      <c r="A2885" s="5"/>
      <c r="B2885" s="4"/>
      <c r="C2885" s="4"/>
      <c r="D2885" s="5"/>
      <c r="E2885" s="4" t="s">
        <v>6172</v>
      </c>
      <c r="F2885" s="6" t="s">
        <v>6173</v>
      </c>
      <c r="G2885" s="4" t="s">
        <v>10</v>
      </c>
    </row>
    <row r="2886" s="14" customFormat="1" spans="1:7">
      <c r="A2886" s="5">
        <f>MAX($A$2:B2885)+1</f>
        <v>198</v>
      </c>
      <c r="B2886" s="4" t="s">
        <v>6174</v>
      </c>
      <c r="C2886" s="4" t="s">
        <v>6175</v>
      </c>
      <c r="D2886" s="5">
        <f>COUNTA(E2886:E6170)-SUM(D2887:D6170)</f>
        <v>21</v>
      </c>
      <c r="E2886" s="4" t="s">
        <v>6176</v>
      </c>
      <c r="F2886" s="6" t="s">
        <v>6177</v>
      </c>
      <c r="G2886" s="4" t="s">
        <v>10</v>
      </c>
    </row>
    <row r="2887" s="14" customFormat="1" spans="1:7">
      <c r="A2887" s="5"/>
      <c r="B2887" s="4"/>
      <c r="C2887" s="4"/>
      <c r="D2887" s="5"/>
      <c r="E2887" s="4" t="s">
        <v>6178</v>
      </c>
      <c r="F2887" s="6" t="s">
        <v>6179</v>
      </c>
      <c r="G2887" s="4" t="s">
        <v>10</v>
      </c>
    </row>
    <row r="2888" s="14" customFormat="1" spans="1:7">
      <c r="A2888" s="5"/>
      <c r="B2888" s="4"/>
      <c r="C2888" s="4"/>
      <c r="D2888" s="5"/>
      <c r="E2888" s="4" t="s">
        <v>6180</v>
      </c>
      <c r="F2888" s="6" t="s">
        <v>6181</v>
      </c>
      <c r="G2888" s="4" t="s">
        <v>10</v>
      </c>
    </row>
    <row r="2889" s="14" customFormat="1" spans="1:7">
      <c r="A2889" s="5"/>
      <c r="B2889" s="4"/>
      <c r="C2889" s="4"/>
      <c r="D2889" s="5"/>
      <c r="E2889" s="4" t="s">
        <v>6182</v>
      </c>
      <c r="F2889" s="6" t="s">
        <v>6183</v>
      </c>
      <c r="G2889" s="4" t="s">
        <v>10</v>
      </c>
    </row>
    <row r="2890" s="14" customFormat="1" spans="1:7">
      <c r="A2890" s="5"/>
      <c r="B2890" s="4"/>
      <c r="C2890" s="4"/>
      <c r="D2890" s="5"/>
      <c r="E2890" s="4" t="s">
        <v>6184</v>
      </c>
      <c r="F2890" s="6" t="s">
        <v>6185</v>
      </c>
      <c r="G2890" s="4" t="s">
        <v>10</v>
      </c>
    </row>
    <row r="2891" s="14" customFormat="1" spans="1:7">
      <c r="A2891" s="5"/>
      <c r="B2891" s="4"/>
      <c r="C2891" s="4"/>
      <c r="D2891" s="5"/>
      <c r="E2891" s="4" t="s">
        <v>6186</v>
      </c>
      <c r="F2891" s="6" t="s">
        <v>6187</v>
      </c>
      <c r="G2891" s="4" t="s">
        <v>10</v>
      </c>
    </row>
    <row r="2892" s="14" customFormat="1" spans="1:7">
      <c r="A2892" s="5"/>
      <c r="B2892" s="4"/>
      <c r="C2892" s="4"/>
      <c r="D2892" s="5"/>
      <c r="E2892" s="4" t="s">
        <v>6188</v>
      </c>
      <c r="F2892" s="6" t="s">
        <v>6189</v>
      </c>
      <c r="G2892" s="4" t="s">
        <v>10</v>
      </c>
    </row>
    <row r="2893" s="14" customFormat="1" spans="1:7">
      <c r="A2893" s="5"/>
      <c r="B2893" s="4"/>
      <c r="C2893" s="4"/>
      <c r="D2893" s="5"/>
      <c r="E2893" s="4" t="s">
        <v>6190</v>
      </c>
      <c r="F2893" s="6" t="s">
        <v>6191</v>
      </c>
      <c r="G2893" s="4" t="s">
        <v>10</v>
      </c>
    </row>
    <row r="2894" s="14" customFormat="1" spans="1:7">
      <c r="A2894" s="5"/>
      <c r="B2894" s="4"/>
      <c r="C2894" s="4"/>
      <c r="D2894" s="5"/>
      <c r="E2894" s="4" t="s">
        <v>6192</v>
      </c>
      <c r="F2894" s="6" t="s">
        <v>5616</v>
      </c>
      <c r="G2894" s="4" t="s">
        <v>10</v>
      </c>
    </row>
    <row r="2895" s="14" customFormat="1" spans="1:7">
      <c r="A2895" s="5"/>
      <c r="B2895" s="4"/>
      <c r="C2895" s="4"/>
      <c r="D2895" s="5"/>
      <c r="E2895" s="4" t="s">
        <v>6193</v>
      </c>
      <c r="F2895" s="6" t="s">
        <v>6194</v>
      </c>
      <c r="G2895" s="4" t="s">
        <v>10</v>
      </c>
    </row>
    <row r="2896" s="14" customFormat="1" spans="1:7">
      <c r="A2896" s="5"/>
      <c r="B2896" s="4"/>
      <c r="C2896" s="4"/>
      <c r="D2896" s="5"/>
      <c r="E2896" s="4" t="s">
        <v>6195</v>
      </c>
      <c r="F2896" s="6" t="s">
        <v>6196</v>
      </c>
      <c r="G2896" s="4" t="s">
        <v>10</v>
      </c>
    </row>
    <row r="2897" s="14" customFormat="1" spans="1:7">
      <c r="A2897" s="5"/>
      <c r="B2897" s="4"/>
      <c r="C2897" s="4"/>
      <c r="D2897" s="5"/>
      <c r="E2897" s="4" t="s">
        <v>6197</v>
      </c>
      <c r="F2897" s="6" t="s">
        <v>6198</v>
      </c>
      <c r="G2897" s="4" t="s">
        <v>10</v>
      </c>
    </row>
    <row r="2898" s="14" customFormat="1" spans="1:7">
      <c r="A2898" s="5"/>
      <c r="B2898" s="4"/>
      <c r="C2898" s="4"/>
      <c r="D2898" s="5"/>
      <c r="E2898" s="4" t="s">
        <v>6199</v>
      </c>
      <c r="F2898" s="6" t="s">
        <v>6200</v>
      </c>
      <c r="G2898" s="4" t="s">
        <v>10</v>
      </c>
    </row>
    <row r="2899" s="14" customFormat="1" spans="1:7">
      <c r="A2899" s="5"/>
      <c r="B2899" s="4"/>
      <c r="C2899" s="4"/>
      <c r="D2899" s="5"/>
      <c r="E2899" s="4" t="s">
        <v>6201</v>
      </c>
      <c r="F2899" s="6" t="s">
        <v>6202</v>
      </c>
      <c r="G2899" s="4" t="s">
        <v>10</v>
      </c>
    </row>
    <row r="2900" s="14" customFormat="1" spans="1:7">
      <c r="A2900" s="5"/>
      <c r="B2900" s="4"/>
      <c r="C2900" s="4"/>
      <c r="D2900" s="5"/>
      <c r="E2900" s="4" t="s">
        <v>6203</v>
      </c>
      <c r="F2900" s="6" t="s">
        <v>6204</v>
      </c>
      <c r="G2900" s="4" t="s">
        <v>10</v>
      </c>
    </row>
    <row r="2901" s="14" customFormat="1" spans="1:7">
      <c r="A2901" s="5"/>
      <c r="B2901" s="4"/>
      <c r="C2901" s="4"/>
      <c r="D2901" s="5"/>
      <c r="E2901" s="4" t="s">
        <v>6205</v>
      </c>
      <c r="F2901" s="6" t="s">
        <v>6206</v>
      </c>
      <c r="G2901" s="4" t="s">
        <v>10</v>
      </c>
    </row>
    <row r="2902" s="14" customFormat="1" spans="1:7">
      <c r="A2902" s="5"/>
      <c r="B2902" s="4"/>
      <c r="C2902" s="4"/>
      <c r="D2902" s="5"/>
      <c r="E2902" s="4" t="s">
        <v>6207</v>
      </c>
      <c r="F2902" s="6" t="s">
        <v>6208</v>
      </c>
      <c r="G2902" s="4" t="s">
        <v>10</v>
      </c>
    </row>
    <row r="2903" s="14" customFormat="1" spans="1:7">
      <c r="A2903" s="5"/>
      <c r="B2903" s="4"/>
      <c r="C2903" s="4"/>
      <c r="D2903" s="5"/>
      <c r="E2903" s="4" t="s">
        <v>6209</v>
      </c>
      <c r="F2903" s="6" t="s">
        <v>6210</v>
      </c>
      <c r="G2903" s="4" t="s">
        <v>10</v>
      </c>
    </row>
    <row r="2904" s="14" customFormat="1" spans="1:7">
      <c r="A2904" s="5"/>
      <c r="B2904" s="4"/>
      <c r="C2904" s="4"/>
      <c r="D2904" s="5"/>
      <c r="E2904" s="4" t="s">
        <v>6211</v>
      </c>
      <c r="F2904" s="6" t="s">
        <v>6212</v>
      </c>
      <c r="G2904" s="4" t="s">
        <v>10</v>
      </c>
    </row>
    <row r="2905" s="14" customFormat="1" spans="1:7">
      <c r="A2905" s="5"/>
      <c r="B2905" s="4"/>
      <c r="C2905" s="4"/>
      <c r="D2905" s="5"/>
      <c r="E2905" s="4" t="s">
        <v>6213</v>
      </c>
      <c r="F2905" s="6" t="s">
        <v>6214</v>
      </c>
      <c r="G2905" s="4" t="s">
        <v>10</v>
      </c>
    </row>
    <row r="2906" s="14" customFormat="1" spans="1:7">
      <c r="A2906" s="5"/>
      <c r="B2906" s="4"/>
      <c r="C2906" s="4"/>
      <c r="D2906" s="5"/>
      <c r="E2906" s="4" t="s">
        <v>6215</v>
      </c>
      <c r="F2906" s="6" t="s">
        <v>6216</v>
      </c>
      <c r="G2906" s="4" t="s">
        <v>10</v>
      </c>
    </row>
    <row r="2907" s="14" customFormat="1" spans="1:7">
      <c r="A2907" s="5">
        <f>MAX($A$2:B2906)+1</f>
        <v>199</v>
      </c>
      <c r="B2907" s="4" t="s">
        <v>6217</v>
      </c>
      <c r="C2907" s="4" t="s">
        <v>6218</v>
      </c>
      <c r="D2907" s="5">
        <f>COUNTA(E2907:E6191)-SUM(D2908:D6191)</f>
        <v>2</v>
      </c>
      <c r="E2907" s="4" t="s">
        <v>6219</v>
      </c>
      <c r="F2907" s="6" t="s">
        <v>6220</v>
      </c>
      <c r="G2907" s="4" t="s">
        <v>10</v>
      </c>
    </row>
    <row r="2908" s="14" customFormat="1" spans="1:7">
      <c r="A2908" s="5"/>
      <c r="B2908" s="4"/>
      <c r="C2908" s="4"/>
      <c r="D2908" s="5"/>
      <c r="E2908" s="4" t="s">
        <v>6221</v>
      </c>
      <c r="F2908" s="6" t="s">
        <v>6222</v>
      </c>
      <c r="G2908" s="4" t="s">
        <v>10</v>
      </c>
    </row>
    <row r="2909" s="14" customFormat="1" spans="1:7">
      <c r="A2909" s="5">
        <f>MAX($A$2:B2908)+1</f>
        <v>200</v>
      </c>
      <c r="B2909" s="4" t="s">
        <v>6223</v>
      </c>
      <c r="C2909" s="4" t="s">
        <v>6224</v>
      </c>
      <c r="D2909" s="5">
        <f>COUNTA(E2909:E6193)-SUM(D2910:D6193)</f>
        <v>7</v>
      </c>
      <c r="E2909" s="4" t="s">
        <v>6225</v>
      </c>
      <c r="F2909" s="6" t="s">
        <v>6226</v>
      </c>
      <c r="G2909" s="4" t="s">
        <v>10</v>
      </c>
    </row>
    <row r="2910" s="14" customFormat="1" spans="1:7">
      <c r="A2910" s="5"/>
      <c r="B2910" s="4"/>
      <c r="C2910" s="4"/>
      <c r="D2910" s="5"/>
      <c r="E2910" s="4" t="s">
        <v>6227</v>
      </c>
      <c r="F2910" s="6" t="s">
        <v>6228</v>
      </c>
      <c r="G2910" s="4" t="s">
        <v>10</v>
      </c>
    </row>
    <row r="2911" s="14" customFormat="1" spans="1:7">
      <c r="A2911" s="5"/>
      <c r="B2911" s="4"/>
      <c r="C2911" s="4"/>
      <c r="D2911" s="5"/>
      <c r="E2911" s="4" t="s">
        <v>6229</v>
      </c>
      <c r="F2911" s="6" t="s">
        <v>6230</v>
      </c>
      <c r="G2911" s="4" t="s">
        <v>10</v>
      </c>
    </row>
    <row r="2912" s="14" customFormat="1" spans="1:7">
      <c r="A2912" s="5"/>
      <c r="B2912" s="4"/>
      <c r="C2912" s="4"/>
      <c r="D2912" s="5"/>
      <c r="E2912" s="4" t="s">
        <v>6231</v>
      </c>
      <c r="F2912" s="6" t="s">
        <v>6232</v>
      </c>
      <c r="G2912" s="4" t="s">
        <v>10</v>
      </c>
    </row>
    <row r="2913" s="14" customFormat="1" spans="1:7">
      <c r="A2913" s="5"/>
      <c r="B2913" s="4"/>
      <c r="C2913" s="4"/>
      <c r="D2913" s="5"/>
      <c r="E2913" s="4" t="s">
        <v>6233</v>
      </c>
      <c r="F2913" s="6" t="s">
        <v>6234</v>
      </c>
      <c r="G2913" s="4" t="s">
        <v>10</v>
      </c>
    </row>
    <row r="2914" s="14" customFormat="1" spans="1:7">
      <c r="A2914" s="5"/>
      <c r="B2914" s="4"/>
      <c r="C2914" s="4"/>
      <c r="D2914" s="5"/>
      <c r="E2914" s="4" t="s">
        <v>6235</v>
      </c>
      <c r="F2914" s="6" t="s">
        <v>6236</v>
      </c>
      <c r="G2914" s="4" t="s">
        <v>10</v>
      </c>
    </row>
    <row r="2915" s="14" customFormat="1" spans="1:7">
      <c r="A2915" s="5"/>
      <c r="B2915" s="4"/>
      <c r="C2915" s="4"/>
      <c r="D2915" s="5"/>
      <c r="E2915" s="4" t="s">
        <v>6237</v>
      </c>
      <c r="F2915" s="6" t="s">
        <v>6238</v>
      </c>
      <c r="G2915" s="4" t="s">
        <v>10</v>
      </c>
    </row>
    <row r="2916" s="14" customFormat="1" spans="1:7">
      <c r="A2916" s="5">
        <f>MAX($A$2:B2915)+1</f>
        <v>201</v>
      </c>
      <c r="B2916" s="4" t="s">
        <v>6239</v>
      </c>
      <c r="C2916" s="4" t="s">
        <v>6240</v>
      </c>
      <c r="D2916" s="5">
        <f>COUNTA(E2916:E6200)-SUM(D2917:D6200)</f>
        <v>2</v>
      </c>
      <c r="E2916" s="4" t="s">
        <v>6241</v>
      </c>
      <c r="F2916" s="6" t="s">
        <v>6242</v>
      </c>
      <c r="G2916" s="4" t="s">
        <v>10</v>
      </c>
    </row>
    <row r="2917" s="14" customFormat="1" spans="1:7">
      <c r="A2917" s="5"/>
      <c r="B2917" s="4"/>
      <c r="C2917" s="4"/>
      <c r="D2917" s="5"/>
      <c r="E2917" s="4" t="s">
        <v>6243</v>
      </c>
      <c r="F2917" s="6" t="s">
        <v>6244</v>
      </c>
      <c r="G2917" s="4" t="s">
        <v>10</v>
      </c>
    </row>
    <row r="2918" s="14" customFormat="1" spans="1:7">
      <c r="A2918" s="5">
        <f>MAX($A$2:B2917)+1</f>
        <v>202</v>
      </c>
      <c r="B2918" s="4" t="s">
        <v>6245</v>
      </c>
      <c r="C2918" s="4" t="s">
        <v>6246</v>
      </c>
      <c r="D2918" s="5">
        <f>COUNTA(E2918:E6202)-SUM(D2919:D6202)</f>
        <v>4</v>
      </c>
      <c r="E2918" s="4" t="s">
        <v>6247</v>
      </c>
      <c r="F2918" s="6" t="s">
        <v>6248</v>
      </c>
      <c r="G2918" s="4" t="s">
        <v>10</v>
      </c>
    </row>
    <row r="2919" s="14" customFormat="1" spans="1:7">
      <c r="A2919" s="5"/>
      <c r="B2919" s="4"/>
      <c r="C2919" s="4"/>
      <c r="D2919" s="5"/>
      <c r="E2919" s="4" t="s">
        <v>6249</v>
      </c>
      <c r="F2919" s="6" t="s">
        <v>6250</v>
      </c>
      <c r="G2919" s="4" t="s">
        <v>10</v>
      </c>
    </row>
    <row r="2920" s="14" customFormat="1" spans="1:7">
      <c r="A2920" s="5"/>
      <c r="B2920" s="4"/>
      <c r="C2920" s="4"/>
      <c r="D2920" s="5"/>
      <c r="E2920" s="4" t="s">
        <v>6251</v>
      </c>
      <c r="F2920" s="6" t="s">
        <v>6252</v>
      </c>
      <c r="G2920" s="4" t="s">
        <v>10</v>
      </c>
    </row>
    <row r="2921" s="14" customFormat="1" spans="1:7">
      <c r="A2921" s="5"/>
      <c r="B2921" s="4"/>
      <c r="C2921" s="4"/>
      <c r="D2921" s="5"/>
      <c r="E2921" s="4" t="s">
        <v>6253</v>
      </c>
      <c r="F2921" s="6" t="s">
        <v>6254</v>
      </c>
      <c r="G2921" s="4" t="s">
        <v>10</v>
      </c>
    </row>
    <row r="2922" s="14" customFormat="1" spans="1:7">
      <c r="A2922" s="5">
        <f>MAX($A$2:B2921)+1</f>
        <v>203</v>
      </c>
      <c r="B2922" s="4" t="s">
        <v>6255</v>
      </c>
      <c r="C2922" s="4" t="s">
        <v>6256</v>
      </c>
      <c r="D2922" s="5">
        <f>COUNTA(E2922:E6206)-SUM(D2923:D6206)</f>
        <v>3</v>
      </c>
      <c r="E2922" s="4" t="s">
        <v>6257</v>
      </c>
      <c r="F2922" s="6" t="s">
        <v>6258</v>
      </c>
      <c r="G2922" s="4" t="s">
        <v>10</v>
      </c>
    </row>
    <row r="2923" s="14" customFormat="1" spans="1:7">
      <c r="A2923" s="5"/>
      <c r="B2923" s="4"/>
      <c r="C2923" s="4"/>
      <c r="D2923" s="5"/>
      <c r="E2923" s="4" t="s">
        <v>6259</v>
      </c>
      <c r="F2923" s="6" t="s">
        <v>6260</v>
      </c>
      <c r="G2923" s="4" t="s">
        <v>10</v>
      </c>
    </row>
    <row r="2924" s="14" customFormat="1" spans="1:7">
      <c r="A2924" s="5"/>
      <c r="B2924" s="4"/>
      <c r="C2924" s="4"/>
      <c r="D2924" s="5"/>
      <c r="E2924" s="4" t="s">
        <v>6261</v>
      </c>
      <c r="F2924" s="6" t="s">
        <v>6262</v>
      </c>
      <c r="G2924" s="4" t="s">
        <v>10</v>
      </c>
    </row>
    <row r="2925" s="14" customFormat="1" spans="1:7">
      <c r="A2925" s="5">
        <f>MAX($A$2:B2924)+1</f>
        <v>204</v>
      </c>
      <c r="B2925" s="4" t="s">
        <v>6263</v>
      </c>
      <c r="C2925" s="4" t="s">
        <v>6264</v>
      </c>
      <c r="D2925" s="5">
        <f>COUNTA(E2925:E6209)-SUM(D2926:D6209)</f>
        <v>4</v>
      </c>
      <c r="E2925" s="4" t="s">
        <v>6265</v>
      </c>
      <c r="F2925" s="6" t="s">
        <v>6266</v>
      </c>
      <c r="G2925" s="4" t="s">
        <v>10</v>
      </c>
    </row>
    <row r="2926" s="14" customFormat="1" spans="1:7">
      <c r="A2926" s="5"/>
      <c r="B2926" s="4"/>
      <c r="C2926" s="4"/>
      <c r="D2926" s="5"/>
      <c r="E2926" s="4" t="s">
        <v>6267</v>
      </c>
      <c r="F2926" s="6" t="s">
        <v>6268</v>
      </c>
      <c r="G2926" s="4" t="s">
        <v>10</v>
      </c>
    </row>
    <row r="2927" s="14" customFormat="1" spans="1:7">
      <c r="A2927" s="5"/>
      <c r="B2927" s="4"/>
      <c r="C2927" s="4"/>
      <c r="D2927" s="5"/>
      <c r="E2927" s="4" t="s">
        <v>6269</v>
      </c>
      <c r="F2927" s="6" t="s">
        <v>384</v>
      </c>
      <c r="G2927" s="4" t="s">
        <v>10</v>
      </c>
    </row>
    <row r="2928" s="14" customFormat="1" spans="1:7">
      <c r="A2928" s="5"/>
      <c r="B2928" s="4"/>
      <c r="C2928" s="4"/>
      <c r="D2928" s="5"/>
      <c r="E2928" s="4" t="s">
        <v>6270</v>
      </c>
      <c r="F2928" s="6" t="s">
        <v>6271</v>
      </c>
      <c r="G2928" s="4" t="s">
        <v>10</v>
      </c>
    </row>
    <row r="2929" s="14" customFormat="1" spans="1:7">
      <c r="A2929" s="5">
        <f>MAX($A$2:B2928)+1</f>
        <v>205</v>
      </c>
      <c r="B2929" s="4" t="s">
        <v>6272</v>
      </c>
      <c r="C2929" s="4" t="s">
        <v>6273</v>
      </c>
      <c r="D2929" s="5">
        <f>COUNTA(E2929:E6213)-SUM(D2930:D6213)</f>
        <v>10</v>
      </c>
      <c r="E2929" s="4" t="s">
        <v>6274</v>
      </c>
      <c r="F2929" s="6" t="s">
        <v>6275</v>
      </c>
      <c r="G2929" s="4" t="s">
        <v>10</v>
      </c>
    </row>
    <row r="2930" s="14" customFormat="1" spans="1:7">
      <c r="A2930" s="5"/>
      <c r="B2930" s="4"/>
      <c r="C2930" s="4"/>
      <c r="D2930" s="5"/>
      <c r="E2930" s="4" t="s">
        <v>6276</v>
      </c>
      <c r="F2930" s="6" t="s">
        <v>3380</v>
      </c>
      <c r="G2930" s="4" t="s">
        <v>10</v>
      </c>
    </row>
    <row r="2931" s="14" customFormat="1" spans="1:7">
      <c r="A2931" s="5"/>
      <c r="B2931" s="4"/>
      <c r="C2931" s="4"/>
      <c r="D2931" s="5"/>
      <c r="E2931" s="4" t="s">
        <v>6277</v>
      </c>
      <c r="F2931" s="6" t="s">
        <v>6278</v>
      </c>
      <c r="G2931" s="4" t="s">
        <v>10</v>
      </c>
    </row>
    <row r="2932" s="14" customFormat="1" spans="1:7">
      <c r="A2932" s="5"/>
      <c r="B2932" s="4"/>
      <c r="C2932" s="4"/>
      <c r="D2932" s="5"/>
      <c r="E2932" s="4" t="s">
        <v>6279</v>
      </c>
      <c r="F2932" s="6" t="s">
        <v>6280</v>
      </c>
      <c r="G2932" s="4" t="s">
        <v>10</v>
      </c>
    </row>
    <row r="2933" s="14" customFormat="1" spans="1:7">
      <c r="A2933" s="5"/>
      <c r="B2933" s="4"/>
      <c r="C2933" s="4"/>
      <c r="D2933" s="5"/>
      <c r="E2933" s="4" t="s">
        <v>6281</v>
      </c>
      <c r="F2933" s="6" t="s">
        <v>6282</v>
      </c>
      <c r="G2933" s="4" t="s">
        <v>10</v>
      </c>
    </row>
    <row r="2934" s="14" customFormat="1" spans="1:7">
      <c r="A2934" s="5"/>
      <c r="B2934" s="4"/>
      <c r="C2934" s="4"/>
      <c r="D2934" s="5"/>
      <c r="E2934" s="4" t="s">
        <v>6283</v>
      </c>
      <c r="F2934" s="6" t="s">
        <v>6284</v>
      </c>
      <c r="G2934" s="4" t="s">
        <v>10</v>
      </c>
    </row>
    <row r="2935" s="14" customFormat="1" spans="1:7">
      <c r="A2935" s="5"/>
      <c r="B2935" s="4"/>
      <c r="C2935" s="4"/>
      <c r="D2935" s="5"/>
      <c r="E2935" s="4" t="s">
        <v>6285</v>
      </c>
      <c r="F2935" s="6" t="s">
        <v>6286</v>
      </c>
      <c r="G2935" s="4" t="s">
        <v>10</v>
      </c>
    </row>
    <row r="2936" s="14" customFormat="1" spans="1:7">
      <c r="A2936" s="5"/>
      <c r="B2936" s="4"/>
      <c r="C2936" s="4"/>
      <c r="D2936" s="5"/>
      <c r="E2936" s="4" t="s">
        <v>6287</v>
      </c>
      <c r="F2936" s="6" t="s">
        <v>6288</v>
      </c>
      <c r="G2936" s="4" t="s">
        <v>10</v>
      </c>
    </row>
    <row r="2937" s="14" customFormat="1" spans="1:7">
      <c r="A2937" s="5"/>
      <c r="B2937" s="4"/>
      <c r="C2937" s="4"/>
      <c r="D2937" s="5"/>
      <c r="E2937" s="4" t="s">
        <v>6289</v>
      </c>
      <c r="F2937" s="6" t="s">
        <v>6290</v>
      </c>
      <c r="G2937" s="4" t="s">
        <v>10</v>
      </c>
    </row>
    <row r="2938" s="14" customFormat="1" spans="1:7">
      <c r="A2938" s="5"/>
      <c r="B2938" s="4"/>
      <c r="C2938" s="4"/>
      <c r="D2938" s="5"/>
      <c r="E2938" s="4" t="s">
        <v>6291</v>
      </c>
      <c r="F2938" s="6" t="s">
        <v>6292</v>
      </c>
      <c r="G2938" s="4" t="s">
        <v>10</v>
      </c>
    </row>
    <row r="2939" s="14" customFormat="1" spans="1:7">
      <c r="A2939" s="5">
        <f>MAX($A$2:B2938)+1</f>
        <v>206</v>
      </c>
      <c r="B2939" s="4" t="s">
        <v>6293</v>
      </c>
      <c r="C2939" s="4" t="s">
        <v>6294</v>
      </c>
      <c r="D2939" s="5">
        <f>COUNTA(E2939:E6223)-SUM(D2940:D6223)</f>
        <v>13</v>
      </c>
      <c r="E2939" s="4" t="s">
        <v>6295</v>
      </c>
      <c r="F2939" s="6" t="s">
        <v>6296</v>
      </c>
      <c r="G2939" s="4" t="s">
        <v>10</v>
      </c>
    </row>
    <row r="2940" s="14" customFormat="1" spans="1:7">
      <c r="A2940" s="5"/>
      <c r="B2940" s="4"/>
      <c r="C2940" s="4"/>
      <c r="D2940" s="5"/>
      <c r="E2940" s="4" t="s">
        <v>6297</v>
      </c>
      <c r="F2940" s="6" t="s">
        <v>6298</v>
      </c>
      <c r="G2940" s="4" t="s">
        <v>10</v>
      </c>
    </row>
    <row r="2941" s="14" customFormat="1" spans="1:7">
      <c r="A2941" s="5"/>
      <c r="B2941" s="4"/>
      <c r="C2941" s="4"/>
      <c r="D2941" s="5"/>
      <c r="E2941" s="4" t="s">
        <v>6299</v>
      </c>
      <c r="F2941" s="6" t="s">
        <v>6300</v>
      </c>
      <c r="G2941" s="4" t="s">
        <v>10</v>
      </c>
    </row>
    <row r="2942" s="14" customFormat="1" spans="1:7">
      <c r="A2942" s="5"/>
      <c r="B2942" s="4"/>
      <c r="C2942" s="4"/>
      <c r="D2942" s="5"/>
      <c r="E2942" s="4" t="s">
        <v>6301</v>
      </c>
      <c r="F2942" s="6" t="s">
        <v>6302</v>
      </c>
      <c r="G2942" s="4" t="s">
        <v>10</v>
      </c>
    </row>
    <row r="2943" s="14" customFormat="1" spans="1:7">
      <c r="A2943" s="5"/>
      <c r="B2943" s="4"/>
      <c r="C2943" s="4"/>
      <c r="D2943" s="5"/>
      <c r="E2943" s="4" t="s">
        <v>6303</v>
      </c>
      <c r="F2943" s="6" t="s">
        <v>4087</v>
      </c>
      <c r="G2943" s="4" t="s">
        <v>10</v>
      </c>
    </row>
    <row r="2944" s="14" customFormat="1" spans="1:7">
      <c r="A2944" s="5"/>
      <c r="B2944" s="4"/>
      <c r="C2944" s="4"/>
      <c r="D2944" s="5"/>
      <c r="E2944" s="4" t="s">
        <v>6304</v>
      </c>
      <c r="F2944" s="6" t="s">
        <v>6305</v>
      </c>
      <c r="G2944" s="4" t="s">
        <v>10</v>
      </c>
    </row>
    <row r="2945" s="14" customFormat="1" spans="1:7">
      <c r="A2945" s="5"/>
      <c r="B2945" s="4"/>
      <c r="C2945" s="4"/>
      <c r="D2945" s="5"/>
      <c r="E2945" s="4" t="s">
        <v>6306</v>
      </c>
      <c r="F2945" s="6" t="s">
        <v>6307</v>
      </c>
      <c r="G2945" s="4" t="s">
        <v>10</v>
      </c>
    </row>
    <row r="2946" s="14" customFormat="1" spans="1:7">
      <c r="A2946" s="5"/>
      <c r="B2946" s="4"/>
      <c r="C2946" s="4"/>
      <c r="D2946" s="5"/>
      <c r="E2946" s="4" t="s">
        <v>6308</v>
      </c>
      <c r="F2946" s="6" t="s">
        <v>6309</v>
      </c>
      <c r="G2946" s="4" t="s">
        <v>10</v>
      </c>
    </row>
    <row r="2947" s="14" customFormat="1" spans="1:7">
      <c r="A2947" s="5"/>
      <c r="B2947" s="4"/>
      <c r="C2947" s="4"/>
      <c r="D2947" s="5"/>
      <c r="E2947" s="4" t="s">
        <v>6310</v>
      </c>
      <c r="F2947" s="6" t="s">
        <v>6311</v>
      </c>
      <c r="G2947" s="4" t="s">
        <v>10</v>
      </c>
    </row>
    <row r="2948" s="14" customFormat="1" spans="1:7">
      <c r="A2948" s="5"/>
      <c r="B2948" s="4"/>
      <c r="C2948" s="4"/>
      <c r="D2948" s="5"/>
      <c r="E2948" s="4" t="s">
        <v>6312</v>
      </c>
      <c r="F2948" s="6" t="s">
        <v>6313</v>
      </c>
      <c r="G2948" s="4" t="s">
        <v>10</v>
      </c>
    </row>
    <row r="2949" s="14" customFormat="1" spans="1:7">
      <c r="A2949" s="5"/>
      <c r="B2949" s="4"/>
      <c r="C2949" s="4"/>
      <c r="D2949" s="5"/>
      <c r="E2949" s="4" t="s">
        <v>6314</v>
      </c>
      <c r="F2949" s="6" t="s">
        <v>6315</v>
      </c>
      <c r="G2949" s="4" t="s">
        <v>10</v>
      </c>
    </row>
    <row r="2950" s="14" customFormat="1" spans="1:7">
      <c r="A2950" s="5"/>
      <c r="B2950" s="4"/>
      <c r="C2950" s="4"/>
      <c r="D2950" s="5"/>
      <c r="E2950" s="4" t="s">
        <v>6316</v>
      </c>
      <c r="F2950" s="6" t="s">
        <v>6317</v>
      </c>
      <c r="G2950" s="4" t="s">
        <v>10</v>
      </c>
    </row>
    <row r="2951" s="14" customFormat="1" spans="1:7">
      <c r="A2951" s="5"/>
      <c r="B2951" s="4"/>
      <c r="C2951" s="4"/>
      <c r="D2951" s="5"/>
      <c r="E2951" s="4" t="s">
        <v>6318</v>
      </c>
      <c r="F2951" s="6" t="s">
        <v>6319</v>
      </c>
      <c r="G2951" s="4" t="s">
        <v>10</v>
      </c>
    </row>
    <row r="2952" s="14" customFormat="1" spans="1:7">
      <c r="A2952" s="16">
        <f>MAX($A$2:B2951)+1</f>
        <v>207</v>
      </c>
      <c r="B2952" s="7" t="s">
        <v>6320</v>
      </c>
      <c r="C2952" s="7" t="s">
        <v>6321</v>
      </c>
      <c r="D2952" s="16">
        <f>COUNTA(E2952:E6236)-SUM(D2953:D6236)</f>
        <v>5</v>
      </c>
      <c r="E2952" s="4" t="s">
        <v>6322</v>
      </c>
      <c r="F2952" s="6" t="s">
        <v>6323</v>
      </c>
      <c r="G2952" s="4" t="s">
        <v>10</v>
      </c>
    </row>
    <row r="2953" s="14" customFormat="1" spans="1:7">
      <c r="A2953" s="19"/>
      <c r="B2953" s="8"/>
      <c r="C2953" s="8"/>
      <c r="D2953" s="19"/>
      <c r="E2953" s="4" t="s">
        <v>6324</v>
      </c>
      <c r="F2953" s="6" t="s">
        <v>1076</v>
      </c>
      <c r="G2953" s="4" t="s">
        <v>10</v>
      </c>
    </row>
    <row r="2954" s="14" customFormat="1" spans="1:7">
      <c r="A2954" s="19"/>
      <c r="B2954" s="8"/>
      <c r="C2954" s="8"/>
      <c r="D2954" s="19"/>
      <c r="E2954" s="4" t="s">
        <v>6325</v>
      </c>
      <c r="F2954" s="6" t="s">
        <v>6144</v>
      </c>
      <c r="G2954" s="4" t="s">
        <v>10</v>
      </c>
    </row>
    <row r="2955" s="14" customFormat="1" spans="1:7">
      <c r="A2955" s="19"/>
      <c r="B2955" s="8"/>
      <c r="C2955" s="8"/>
      <c r="D2955" s="19"/>
      <c r="E2955" s="4" t="s">
        <v>6326</v>
      </c>
      <c r="F2955" s="6" t="s">
        <v>6327</v>
      </c>
      <c r="G2955" s="4" t="s">
        <v>10</v>
      </c>
    </row>
    <row r="2956" s="14" customFormat="1" spans="1:7">
      <c r="A2956" s="19"/>
      <c r="B2956" s="8"/>
      <c r="C2956" s="8"/>
      <c r="D2956" s="19"/>
      <c r="E2956" s="4" t="s">
        <v>6328</v>
      </c>
      <c r="F2956" s="6" t="s">
        <v>6329</v>
      </c>
      <c r="G2956" s="4" t="s">
        <v>10</v>
      </c>
    </row>
    <row r="2957" s="14" customFormat="1" spans="1:7">
      <c r="A2957" s="5">
        <f>MAX($A$2:B2956)+1</f>
        <v>208</v>
      </c>
      <c r="B2957" s="4" t="s">
        <v>6345</v>
      </c>
      <c r="C2957" s="4" t="s">
        <v>6346</v>
      </c>
      <c r="D2957" s="5">
        <f>COUNTA(E2957:E6248)-SUM(D2958:D6248)</f>
        <v>3</v>
      </c>
      <c r="E2957" s="4" t="s">
        <v>6347</v>
      </c>
      <c r="F2957" s="6" t="s">
        <v>6348</v>
      </c>
      <c r="G2957" s="4" t="s">
        <v>10</v>
      </c>
    </row>
    <row r="2958" s="14" customFormat="1" spans="1:7">
      <c r="A2958" s="5"/>
      <c r="B2958" s="4"/>
      <c r="C2958" s="4"/>
      <c r="D2958" s="5"/>
      <c r="E2958" s="4" t="s">
        <v>6349</v>
      </c>
      <c r="F2958" s="6" t="s">
        <v>6350</v>
      </c>
      <c r="G2958" s="4" t="s">
        <v>10</v>
      </c>
    </row>
    <row r="2959" s="14" customFormat="1" spans="1:7">
      <c r="A2959" s="5"/>
      <c r="B2959" s="4"/>
      <c r="C2959" s="4"/>
      <c r="D2959" s="5"/>
      <c r="E2959" s="4" t="s">
        <v>6351</v>
      </c>
      <c r="F2959" s="6" t="s">
        <v>6352</v>
      </c>
      <c r="G2959" s="4" t="s">
        <v>10</v>
      </c>
    </row>
    <row r="2960" s="14" customFormat="1" spans="1:7">
      <c r="A2960" s="5">
        <f>MAX($A$2:B2959)+1</f>
        <v>209</v>
      </c>
      <c r="B2960" s="4" t="s">
        <v>6353</v>
      </c>
      <c r="C2960" s="4" t="s">
        <v>6354</v>
      </c>
      <c r="D2960" s="5">
        <f>COUNTA(E2960:E6251)-SUM(D2961:D6251)</f>
        <v>7</v>
      </c>
      <c r="E2960" s="4" t="s">
        <v>6355</v>
      </c>
      <c r="F2960" s="6" t="s">
        <v>6356</v>
      </c>
      <c r="G2960" s="4" t="s">
        <v>10</v>
      </c>
    </row>
    <row r="2961" s="14" customFormat="1" spans="1:7">
      <c r="A2961" s="5"/>
      <c r="B2961" s="4"/>
      <c r="C2961" s="4"/>
      <c r="D2961" s="5"/>
      <c r="E2961" s="4" t="s">
        <v>6357</v>
      </c>
      <c r="F2961" s="6" t="s">
        <v>6358</v>
      </c>
      <c r="G2961" s="4" t="s">
        <v>10</v>
      </c>
    </row>
    <row r="2962" s="14" customFormat="1" spans="1:7">
      <c r="A2962" s="5"/>
      <c r="B2962" s="4"/>
      <c r="C2962" s="4"/>
      <c r="D2962" s="5"/>
      <c r="E2962" s="4" t="s">
        <v>6359</v>
      </c>
      <c r="F2962" s="6" t="s">
        <v>6360</v>
      </c>
      <c r="G2962" s="4" t="s">
        <v>10</v>
      </c>
    </row>
    <row r="2963" s="14" customFormat="1" spans="1:7">
      <c r="A2963" s="5"/>
      <c r="B2963" s="4"/>
      <c r="C2963" s="4"/>
      <c r="D2963" s="5"/>
      <c r="E2963" s="4" t="s">
        <v>6361</v>
      </c>
      <c r="F2963" s="6" t="s">
        <v>6362</v>
      </c>
      <c r="G2963" s="4" t="s">
        <v>10</v>
      </c>
    </row>
    <row r="2964" s="14" customFormat="1" spans="1:7">
      <c r="A2964" s="5"/>
      <c r="B2964" s="4"/>
      <c r="C2964" s="4"/>
      <c r="D2964" s="5"/>
      <c r="E2964" s="4" t="s">
        <v>6363</v>
      </c>
      <c r="F2964" s="6" t="s">
        <v>6364</v>
      </c>
      <c r="G2964" s="4" t="s">
        <v>10</v>
      </c>
    </row>
    <row r="2965" s="14" customFormat="1" spans="1:7">
      <c r="A2965" s="5"/>
      <c r="B2965" s="4"/>
      <c r="C2965" s="4"/>
      <c r="D2965" s="5"/>
      <c r="E2965" s="4" t="s">
        <v>6365</v>
      </c>
      <c r="F2965" s="6" t="s">
        <v>6366</v>
      </c>
      <c r="G2965" s="4" t="s">
        <v>10</v>
      </c>
    </row>
    <row r="2966" s="14" customFormat="1" spans="1:7">
      <c r="A2966" s="5"/>
      <c r="B2966" s="4"/>
      <c r="C2966" s="4"/>
      <c r="D2966" s="5"/>
      <c r="E2966" s="4" t="s">
        <v>6367</v>
      </c>
      <c r="F2966" s="6" t="s">
        <v>6368</v>
      </c>
      <c r="G2966" s="4" t="s">
        <v>10</v>
      </c>
    </row>
    <row r="2967" s="14" customFormat="1" spans="1:7">
      <c r="A2967" s="5">
        <f>MAX($A$2:B2966)+1</f>
        <v>210</v>
      </c>
      <c r="B2967" s="4" t="s">
        <v>6369</v>
      </c>
      <c r="C2967" s="4" t="s">
        <v>6370</v>
      </c>
      <c r="D2967" s="5">
        <f>COUNTA(E2967:E6258)-SUM(D2968:D6258)</f>
        <v>12</v>
      </c>
      <c r="E2967" s="4" t="s">
        <v>6371</v>
      </c>
      <c r="F2967" s="6" t="s">
        <v>6372</v>
      </c>
      <c r="G2967" s="4" t="s">
        <v>10</v>
      </c>
    </row>
    <row r="2968" s="14" customFormat="1" spans="1:7">
      <c r="A2968" s="5"/>
      <c r="B2968" s="4"/>
      <c r="C2968" s="4"/>
      <c r="D2968" s="5"/>
      <c r="E2968" s="4" t="s">
        <v>6373</v>
      </c>
      <c r="F2968" s="6" t="s">
        <v>6374</v>
      </c>
      <c r="G2968" s="4" t="s">
        <v>10</v>
      </c>
    </row>
    <row r="2969" s="14" customFormat="1" spans="1:7">
      <c r="A2969" s="5"/>
      <c r="B2969" s="4"/>
      <c r="C2969" s="4"/>
      <c r="D2969" s="5"/>
      <c r="E2969" s="4" t="s">
        <v>6375</v>
      </c>
      <c r="F2969" s="6" t="s">
        <v>6376</v>
      </c>
      <c r="G2969" s="4" t="s">
        <v>10</v>
      </c>
    </row>
    <row r="2970" s="14" customFormat="1" spans="1:7">
      <c r="A2970" s="5"/>
      <c r="B2970" s="4"/>
      <c r="C2970" s="4"/>
      <c r="D2970" s="5"/>
      <c r="E2970" s="4" t="s">
        <v>6377</v>
      </c>
      <c r="F2970" s="6" t="s">
        <v>6378</v>
      </c>
      <c r="G2970" s="4" t="s">
        <v>10</v>
      </c>
    </row>
    <row r="2971" s="14" customFormat="1" spans="1:7">
      <c r="A2971" s="5"/>
      <c r="B2971" s="4"/>
      <c r="C2971" s="4"/>
      <c r="D2971" s="5"/>
      <c r="E2971" s="4" t="s">
        <v>6379</v>
      </c>
      <c r="F2971" s="6" t="s">
        <v>6380</v>
      </c>
      <c r="G2971" s="4" t="s">
        <v>10</v>
      </c>
    </row>
    <row r="2972" s="14" customFormat="1" spans="1:7">
      <c r="A2972" s="5"/>
      <c r="B2972" s="4"/>
      <c r="C2972" s="4"/>
      <c r="D2972" s="5"/>
      <c r="E2972" s="4" t="s">
        <v>6381</v>
      </c>
      <c r="F2972" s="6" t="s">
        <v>6382</v>
      </c>
      <c r="G2972" s="4" t="s">
        <v>10</v>
      </c>
    </row>
    <row r="2973" s="14" customFormat="1" spans="1:7">
      <c r="A2973" s="5"/>
      <c r="B2973" s="4"/>
      <c r="C2973" s="4"/>
      <c r="D2973" s="5"/>
      <c r="E2973" s="4" t="s">
        <v>6383</v>
      </c>
      <c r="F2973" s="6" t="s">
        <v>6384</v>
      </c>
      <c r="G2973" s="4" t="s">
        <v>10</v>
      </c>
    </row>
    <row r="2974" s="14" customFormat="1" spans="1:7">
      <c r="A2974" s="5"/>
      <c r="B2974" s="4"/>
      <c r="C2974" s="4"/>
      <c r="D2974" s="5"/>
      <c r="E2974" s="4" t="s">
        <v>6385</v>
      </c>
      <c r="F2974" s="6" t="s">
        <v>6386</v>
      </c>
      <c r="G2974" s="4" t="s">
        <v>10</v>
      </c>
    </row>
    <row r="2975" s="14" customFormat="1" spans="1:7">
      <c r="A2975" s="5"/>
      <c r="B2975" s="4"/>
      <c r="C2975" s="4"/>
      <c r="D2975" s="5"/>
      <c r="E2975" s="4" t="s">
        <v>6387</v>
      </c>
      <c r="F2975" s="6" t="s">
        <v>6388</v>
      </c>
      <c r="G2975" s="4" t="s">
        <v>10</v>
      </c>
    </row>
    <row r="2976" s="14" customFormat="1" spans="1:7">
      <c r="A2976" s="5"/>
      <c r="B2976" s="4"/>
      <c r="C2976" s="4"/>
      <c r="D2976" s="5"/>
      <c r="E2976" s="4" t="s">
        <v>6389</v>
      </c>
      <c r="F2976" s="6" t="s">
        <v>6390</v>
      </c>
      <c r="G2976" s="4" t="s">
        <v>10</v>
      </c>
    </row>
    <row r="2977" s="14" customFormat="1" spans="1:7">
      <c r="A2977" s="5"/>
      <c r="B2977" s="4"/>
      <c r="C2977" s="4"/>
      <c r="D2977" s="5"/>
      <c r="E2977" s="4" t="s">
        <v>6391</v>
      </c>
      <c r="F2977" s="6" t="s">
        <v>6392</v>
      </c>
      <c r="G2977" s="4" t="s">
        <v>10</v>
      </c>
    </row>
    <row r="2978" s="14" customFormat="1" spans="1:7">
      <c r="A2978" s="5"/>
      <c r="B2978" s="4"/>
      <c r="C2978" s="4"/>
      <c r="D2978" s="5"/>
      <c r="E2978" s="4" t="s">
        <v>6393</v>
      </c>
      <c r="F2978" s="6" t="s">
        <v>6394</v>
      </c>
      <c r="G2978" s="4" t="s">
        <v>10</v>
      </c>
    </row>
    <row r="2979" s="14" customFormat="1" spans="1:7">
      <c r="A2979" s="29">
        <f>MAX($A$2:B2978)+1</f>
        <v>211</v>
      </c>
      <c r="B2979" s="7" t="s">
        <v>6395</v>
      </c>
      <c r="C2979" s="7" t="s">
        <v>6396</v>
      </c>
      <c r="D2979" s="16">
        <f>COUNTA(E2979:E6270)-SUM(D2980:D6270)</f>
        <v>7</v>
      </c>
      <c r="E2979" s="4" t="s">
        <v>6397</v>
      </c>
      <c r="F2979" s="6" t="s">
        <v>6398</v>
      </c>
      <c r="G2979" s="4" t="s">
        <v>10</v>
      </c>
    </row>
    <row r="2980" s="14" customFormat="1" spans="1:7">
      <c r="A2980" s="30"/>
      <c r="B2980" s="8"/>
      <c r="C2980" s="8"/>
      <c r="D2980" s="19"/>
      <c r="E2980" s="4" t="s">
        <v>6399</v>
      </c>
      <c r="F2980" s="6" t="s">
        <v>6400</v>
      </c>
      <c r="G2980" s="4" t="s">
        <v>10</v>
      </c>
    </row>
    <row r="2981" s="14" customFormat="1" spans="1:7">
      <c r="A2981" s="30"/>
      <c r="B2981" s="8"/>
      <c r="C2981" s="8"/>
      <c r="D2981" s="19"/>
      <c r="E2981" s="4" t="s">
        <v>6401</v>
      </c>
      <c r="F2981" s="6" t="s">
        <v>6402</v>
      </c>
      <c r="G2981" s="4" t="s">
        <v>10</v>
      </c>
    </row>
    <row r="2982" s="14" customFormat="1" spans="1:7">
      <c r="A2982" s="30"/>
      <c r="B2982" s="8"/>
      <c r="C2982" s="8"/>
      <c r="D2982" s="19"/>
      <c r="E2982" s="4" t="s">
        <v>6403</v>
      </c>
      <c r="F2982" s="6" t="s">
        <v>6404</v>
      </c>
      <c r="G2982" s="4" t="s">
        <v>10</v>
      </c>
    </row>
    <row r="2983" s="14" customFormat="1" spans="1:7">
      <c r="A2983" s="30"/>
      <c r="B2983" s="8"/>
      <c r="C2983" s="8"/>
      <c r="D2983" s="19"/>
      <c r="E2983" s="4" t="s">
        <v>6405</v>
      </c>
      <c r="F2983" s="6" t="s">
        <v>6406</v>
      </c>
      <c r="G2983" s="4" t="s">
        <v>10</v>
      </c>
    </row>
    <row r="2984" s="14" customFormat="1" spans="1:7">
      <c r="A2984" s="30"/>
      <c r="B2984" s="8"/>
      <c r="C2984" s="8"/>
      <c r="D2984" s="19"/>
      <c r="E2984" s="4" t="s">
        <v>6407</v>
      </c>
      <c r="F2984" s="6" t="s">
        <v>6408</v>
      </c>
      <c r="G2984" s="4" t="s">
        <v>10</v>
      </c>
    </row>
    <row r="2985" s="14" customFormat="1" spans="1:7">
      <c r="A2985" s="31"/>
      <c r="B2985" s="9"/>
      <c r="C2985" s="9"/>
      <c r="D2985" s="17"/>
      <c r="E2985" s="4" t="s">
        <v>6409</v>
      </c>
      <c r="F2985" s="6" t="s">
        <v>6410</v>
      </c>
      <c r="G2985" s="4" t="s">
        <v>10</v>
      </c>
    </row>
    <row r="2986" s="14" customFormat="1" spans="1:7">
      <c r="A2986" s="32">
        <f>MAX($A$2:B2985)+1</f>
        <v>212</v>
      </c>
      <c r="B2986" s="7" t="s">
        <v>6411</v>
      </c>
      <c r="C2986" s="7" t="s">
        <v>6412</v>
      </c>
      <c r="D2986" s="16">
        <f>COUNTA(E2986:E6277)-SUM(D2987:D6277)</f>
        <v>2</v>
      </c>
      <c r="E2986" s="6" t="s">
        <v>6413</v>
      </c>
      <c r="F2986" s="6" t="s">
        <v>6414</v>
      </c>
      <c r="G2986" s="4" t="s">
        <v>10</v>
      </c>
    </row>
    <row r="2987" s="14" customFormat="1" spans="1:7">
      <c r="A2987" s="33"/>
      <c r="B2987" s="9"/>
      <c r="C2987" s="9"/>
      <c r="D2987" s="17"/>
      <c r="E2987" s="6" t="s">
        <v>6415</v>
      </c>
      <c r="F2987" s="6" t="s">
        <v>6416</v>
      </c>
      <c r="G2987" s="4" t="s">
        <v>10</v>
      </c>
    </row>
    <row r="2988" s="14" customFormat="1" spans="1:7">
      <c r="A2988" s="16">
        <f>MAX($A$2:B2987)+1</f>
        <v>213</v>
      </c>
      <c r="B2988" s="7" t="s">
        <v>6417</v>
      </c>
      <c r="C2988" s="34" t="s">
        <v>6418</v>
      </c>
      <c r="D2988" s="16">
        <f>COUNTA(E2988:E6279)-SUM(D2989:D6279)</f>
        <v>7</v>
      </c>
      <c r="E2988" s="4" t="s">
        <v>6419</v>
      </c>
      <c r="F2988" s="6" t="s">
        <v>6420</v>
      </c>
      <c r="G2988" s="4" t="s">
        <v>10</v>
      </c>
    </row>
    <row r="2989" s="14" customFormat="1" spans="1:7">
      <c r="A2989" s="19"/>
      <c r="B2989" s="8"/>
      <c r="C2989" s="35"/>
      <c r="D2989" s="19"/>
      <c r="E2989" s="4" t="s">
        <v>6421</v>
      </c>
      <c r="F2989" s="6" t="s">
        <v>6422</v>
      </c>
      <c r="G2989" s="4" t="s">
        <v>10</v>
      </c>
    </row>
    <row r="2990" s="14" customFormat="1" spans="1:7">
      <c r="A2990" s="19"/>
      <c r="B2990" s="8"/>
      <c r="C2990" s="35"/>
      <c r="D2990" s="19"/>
      <c r="E2990" s="4" t="s">
        <v>6423</v>
      </c>
      <c r="F2990" s="6" t="s">
        <v>6424</v>
      </c>
      <c r="G2990" s="4" t="s">
        <v>10</v>
      </c>
    </row>
    <row r="2991" s="14" customFormat="1" spans="1:7">
      <c r="A2991" s="19"/>
      <c r="B2991" s="8"/>
      <c r="C2991" s="35"/>
      <c r="D2991" s="19"/>
      <c r="E2991" s="4" t="s">
        <v>6425</v>
      </c>
      <c r="F2991" s="6" t="s">
        <v>6426</v>
      </c>
      <c r="G2991" s="4" t="s">
        <v>10</v>
      </c>
    </row>
    <row r="2992" s="14" customFormat="1" spans="1:7">
      <c r="A2992" s="19"/>
      <c r="B2992" s="8"/>
      <c r="C2992" s="35"/>
      <c r="D2992" s="19"/>
      <c r="E2992" s="4" t="s">
        <v>6427</v>
      </c>
      <c r="F2992" s="6" t="s">
        <v>6428</v>
      </c>
      <c r="G2992" s="4" t="s">
        <v>10</v>
      </c>
    </row>
    <row r="2993" s="14" customFormat="1" spans="1:7">
      <c r="A2993" s="19"/>
      <c r="B2993" s="8"/>
      <c r="C2993" s="35"/>
      <c r="D2993" s="19"/>
      <c r="E2993" s="4" t="s">
        <v>6429</v>
      </c>
      <c r="F2993" s="6" t="s">
        <v>6430</v>
      </c>
      <c r="G2993" s="4" t="s">
        <v>10</v>
      </c>
    </row>
    <row r="2994" s="14" customFormat="1" spans="1:7">
      <c r="A2994" s="17"/>
      <c r="B2994" s="9"/>
      <c r="C2994" s="36"/>
      <c r="D2994" s="17"/>
      <c r="E2994" s="4" t="s">
        <v>6431</v>
      </c>
      <c r="F2994" s="6" t="s">
        <v>6432</v>
      </c>
      <c r="G2994" s="4" t="s">
        <v>10</v>
      </c>
    </row>
    <row r="2995" s="14" customFormat="1" spans="1:7">
      <c r="A2995" s="16">
        <f>MAX($A$2:B2994)+1</f>
        <v>214</v>
      </c>
      <c r="B2995" s="7" t="s">
        <v>6433</v>
      </c>
      <c r="C2995" s="7" t="s">
        <v>6434</v>
      </c>
      <c r="D2995" s="16">
        <f>COUNTA(E2995:E6286)-SUM(D2996:D6286)</f>
        <v>2</v>
      </c>
      <c r="E2995" s="4" t="s">
        <v>6435</v>
      </c>
      <c r="F2995" s="6" t="s">
        <v>6436</v>
      </c>
      <c r="G2995" s="4" t="s">
        <v>10</v>
      </c>
    </row>
    <row r="2996" s="14" customFormat="1" spans="1:7">
      <c r="A2996" s="19"/>
      <c r="B2996" s="8"/>
      <c r="C2996" s="8"/>
      <c r="D2996" s="19"/>
      <c r="E2996" s="42" t="s">
        <v>6437</v>
      </c>
      <c r="F2996" s="37" t="s">
        <v>6438</v>
      </c>
      <c r="G2996" s="4" t="s">
        <v>10</v>
      </c>
    </row>
    <row r="2997" s="14" customFormat="1" spans="1:7">
      <c r="A2997" s="5">
        <f>MAX($A$2:B2996)+1</f>
        <v>215</v>
      </c>
      <c r="B2997" s="4" t="s">
        <v>6445</v>
      </c>
      <c r="C2997" s="4" t="s">
        <v>6446</v>
      </c>
      <c r="D2997" s="5">
        <f>COUNTA(E2997:E6290)-SUM(D2998:D6290)</f>
        <v>5</v>
      </c>
      <c r="E2997" s="4" t="s">
        <v>6447</v>
      </c>
      <c r="F2997" s="6" t="s">
        <v>6448</v>
      </c>
      <c r="G2997" s="4" t="s">
        <v>10</v>
      </c>
    </row>
    <row r="2998" s="14" customFormat="1" spans="1:7">
      <c r="A2998" s="5"/>
      <c r="B2998" s="4"/>
      <c r="C2998" s="4"/>
      <c r="D2998" s="5"/>
      <c r="E2998" s="4" t="s">
        <v>6449</v>
      </c>
      <c r="F2998" s="6" t="s">
        <v>6450</v>
      </c>
      <c r="G2998" s="4" t="s">
        <v>10</v>
      </c>
    </row>
    <row r="2999" s="14" customFormat="1" spans="1:7">
      <c r="A2999" s="5"/>
      <c r="B2999" s="4"/>
      <c r="C2999" s="4"/>
      <c r="D2999" s="5"/>
      <c r="E2999" s="4" t="s">
        <v>6451</v>
      </c>
      <c r="F2999" s="6" t="s">
        <v>6452</v>
      </c>
      <c r="G2999" s="4" t="s">
        <v>10</v>
      </c>
    </row>
    <row r="3000" s="14" customFormat="1" spans="1:7">
      <c r="A3000" s="5"/>
      <c r="B3000" s="4"/>
      <c r="C3000" s="4"/>
      <c r="D3000" s="5"/>
      <c r="E3000" s="4" t="s">
        <v>6453</v>
      </c>
      <c r="F3000" s="6" t="s">
        <v>6454</v>
      </c>
      <c r="G3000" s="4" t="s">
        <v>10</v>
      </c>
    </row>
    <row r="3001" s="14" customFormat="1" spans="1:7">
      <c r="A3001" s="5"/>
      <c r="B3001" s="4"/>
      <c r="C3001" s="4"/>
      <c r="D3001" s="5"/>
      <c r="E3001" s="4" t="s">
        <v>6455</v>
      </c>
      <c r="F3001" s="6" t="s">
        <v>4443</v>
      </c>
      <c r="G3001" s="4" t="s">
        <v>10</v>
      </c>
    </row>
    <row r="3002" s="14" customFormat="1" spans="1:7">
      <c r="A3002" s="5">
        <f>MAX($A$2:B3001)+1</f>
        <v>216</v>
      </c>
      <c r="B3002" s="4" t="s">
        <v>6456</v>
      </c>
      <c r="C3002" s="4" t="s">
        <v>6457</v>
      </c>
      <c r="D3002" s="5">
        <f>COUNTA(E3002:E6295)-SUM(D3003:D6295)</f>
        <v>3</v>
      </c>
      <c r="E3002" s="4" t="s">
        <v>6458</v>
      </c>
      <c r="F3002" s="6" t="s">
        <v>6459</v>
      </c>
      <c r="G3002" s="4" t="s">
        <v>10</v>
      </c>
    </row>
    <row r="3003" s="14" customFormat="1" spans="1:7">
      <c r="A3003" s="5"/>
      <c r="B3003" s="4"/>
      <c r="C3003" s="4"/>
      <c r="D3003" s="5"/>
      <c r="E3003" s="4" t="s">
        <v>6460</v>
      </c>
      <c r="F3003" s="6" t="s">
        <v>6461</v>
      </c>
      <c r="G3003" s="4" t="s">
        <v>10</v>
      </c>
    </row>
    <row r="3004" s="14" customFormat="1" spans="1:7">
      <c r="A3004" s="5"/>
      <c r="B3004" s="4"/>
      <c r="C3004" s="4"/>
      <c r="D3004" s="5"/>
      <c r="E3004" s="4" t="s">
        <v>6462</v>
      </c>
      <c r="F3004" s="6" t="s">
        <v>6463</v>
      </c>
      <c r="G3004" s="4" t="s">
        <v>10</v>
      </c>
    </row>
    <row r="3005" s="14" customFormat="1" spans="1:7">
      <c r="A3005" s="5">
        <f>MAX($A$2:B3004)+1</f>
        <v>217</v>
      </c>
      <c r="B3005" s="4" t="s">
        <v>6464</v>
      </c>
      <c r="C3005" s="4" t="s">
        <v>6465</v>
      </c>
      <c r="D3005" s="5">
        <f>COUNTA(E3005:E6298)-SUM(D3006:D6298)</f>
        <v>3</v>
      </c>
      <c r="E3005" s="4" t="s">
        <v>6466</v>
      </c>
      <c r="F3005" s="6" t="s">
        <v>6467</v>
      </c>
      <c r="G3005" s="4" t="s">
        <v>10</v>
      </c>
    </row>
    <row r="3006" s="14" customFormat="1" spans="1:7">
      <c r="A3006" s="5"/>
      <c r="B3006" s="4"/>
      <c r="C3006" s="4"/>
      <c r="D3006" s="5"/>
      <c r="E3006" s="4" t="s">
        <v>6468</v>
      </c>
      <c r="F3006" s="6" t="s">
        <v>6469</v>
      </c>
      <c r="G3006" s="4" t="s">
        <v>10</v>
      </c>
    </row>
    <row r="3007" s="14" customFormat="1" spans="1:7">
      <c r="A3007" s="5"/>
      <c r="B3007" s="4"/>
      <c r="C3007" s="4"/>
      <c r="D3007" s="5"/>
      <c r="E3007" s="4" t="s">
        <v>6470</v>
      </c>
      <c r="F3007" s="6" t="s">
        <v>6471</v>
      </c>
      <c r="G3007" s="4" t="s">
        <v>10</v>
      </c>
    </row>
    <row r="3008" s="14" customFormat="1" spans="1:7">
      <c r="A3008" s="5">
        <f>MAX($A$2:B3007)+1</f>
        <v>218</v>
      </c>
      <c r="B3008" s="4" t="s">
        <v>6472</v>
      </c>
      <c r="C3008" s="4" t="s">
        <v>6473</v>
      </c>
      <c r="D3008" s="5">
        <f>COUNTA(E3008:E6301)-SUM(D3009:D6301)</f>
        <v>4</v>
      </c>
      <c r="E3008" s="4" t="s">
        <v>6474</v>
      </c>
      <c r="F3008" s="6" t="s">
        <v>6475</v>
      </c>
      <c r="G3008" s="4" t="s">
        <v>10</v>
      </c>
    </row>
    <row r="3009" s="14" customFormat="1" spans="1:7">
      <c r="A3009" s="5"/>
      <c r="B3009" s="4"/>
      <c r="C3009" s="4"/>
      <c r="D3009" s="5"/>
      <c r="E3009" s="4" t="s">
        <v>6476</v>
      </c>
      <c r="F3009" s="6" t="s">
        <v>6477</v>
      </c>
      <c r="G3009" s="4" t="s">
        <v>10</v>
      </c>
    </row>
    <row r="3010" s="14" customFormat="1" spans="1:7">
      <c r="A3010" s="5"/>
      <c r="B3010" s="4"/>
      <c r="C3010" s="4"/>
      <c r="D3010" s="5"/>
      <c r="E3010" s="4" t="s">
        <v>6478</v>
      </c>
      <c r="F3010" s="6" t="s">
        <v>6479</v>
      </c>
      <c r="G3010" s="4" t="s">
        <v>10</v>
      </c>
    </row>
    <row r="3011" s="14" customFormat="1" spans="1:7">
      <c r="A3011" s="5"/>
      <c r="B3011" s="4"/>
      <c r="C3011" s="4"/>
      <c r="D3011" s="5"/>
      <c r="E3011" s="4" t="s">
        <v>6480</v>
      </c>
      <c r="F3011" s="6" t="s">
        <v>6481</v>
      </c>
      <c r="G3011" s="4" t="s">
        <v>10</v>
      </c>
    </row>
    <row r="3012" s="14" customFormat="1" spans="1:7">
      <c r="A3012" s="5">
        <f>MAX($A$2:B3011)+1</f>
        <v>219</v>
      </c>
      <c r="B3012" s="4" t="s">
        <v>6482</v>
      </c>
      <c r="C3012" s="4" t="s">
        <v>6483</v>
      </c>
      <c r="D3012" s="5">
        <f>COUNTA(E3012:E6305)-SUM(D3013:D6305)</f>
        <v>4</v>
      </c>
      <c r="E3012" s="4" t="s">
        <v>6484</v>
      </c>
      <c r="F3012" s="6" t="s">
        <v>6485</v>
      </c>
      <c r="G3012" s="4" t="s">
        <v>10</v>
      </c>
    </row>
    <row r="3013" s="14" customFormat="1" spans="1:7">
      <c r="A3013" s="5"/>
      <c r="B3013" s="4"/>
      <c r="C3013" s="4"/>
      <c r="D3013" s="5"/>
      <c r="E3013" s="4" t="s">
        <v>6486</v>
      </c>
      <c r="F3013" s="6" t="s">
        <v>6487</v>
      </c>
      <c r="G3013" s="4" t="s">
        <v>10</v>
      </c>
    </row>
    <row r="3014" s="14" customFormat="1" spans="1:7">
      <c r="A3014" s="5"/>
      <c r="B3014" s="4"/>
      <c r="C3014" s="4"/>
      <c r="D3014" s="5"/>
      <c r="E3014" s="4" t="s">
        <v>6488</v>
      </c>
      <c r="F3014" s="6" t="s">
        <v>6489</v>
      </c>
      <c r="G3014" s="4" t="s">
        <v>10</v>
      </c>
    </row>
    <row r="3015" s="14" customFormat="1" spans="1:7">
      <c r="A3015" s="5"/>
      <c r="B3015" s="4"/>
      <c r="C3015" s="4"/>
      <c r="D3015" s="5"/>
      <c r="E3015" s="4" t="s">
        <v>6490</v>
      </c>
      <c r="F3015" s="6" t="s">
        <v>6491</v>
      </c>
      <c r="G3015" s="4" t="s">
        <v>10</v>
      </c>
    </row>
    <row r="3016" s="14" customFormat="1" spans="1:7">
      <c r="A3016" s="5">
        <f>MAX($A$2:B3015)+1</f>
        <v>220</v>
      </c>
      <c r="B3016" s="4" t="s">
        <v>6492</v>
      </c>
      <c r="C3016" s="4" t="s">
        <v>6493</v>
      </c>
      <c r="D3016" s="5">
        <f>COUNTA(E3016:E6309)-SUM(D3017:D6309)</f>
        <v>4</v>
      </c>
      <c r="E3016" s="6" t="s">
        <v>6494</v>
      </c>
      <c r="F3016" s="6" t="s">
        <v>6495</v>
      </c>
      <c r="G3016" s="4" t="s">
        <v>10</v>
      </c>
    </row>
    <row r="3017" s="14" customFormat="1" spans="1:7">
      <c r="A3017" s="5"/>
      <c r="B3017" s="4"/>
      <c r="C3017" s="4"/>
      <c r="D3017" s="5"/>
      <c r="E3017" s="6" t="s">
        <v>6496</v>
      </c>
      <c r="F3017" s="6" t="s">
        <v>6497</v>
      </c>
      <c r="G3017" s="4" t="s">
        <v>10</v>
      </c>
    </row>
    <row r="3018" s="14" customFormat="1" spans="1:7">
      <c r="A3018" s="5"/>
      <c r="B3018" s="4"/>
      <c r="C3018" s="4"/>
      <c r="D3018" s="5"/>
      <c r="E3018" s="6" t="s">
        <v>6498</v>
      </c>
      <c r="F3018" s="6" t="s">
        <v>6499</v>
      </c>
      <c r="G3018" s="4" t="s">
        <v>10</v>
      </c>
    </row>
    <row r="3019" s="14" customFormat="1" spans="1:7">
      <c r="A3019" s="5"/>
      <c r="B3019" s="4"/>
      <c r="C3019" s="4"/>
      <c r="D3019" s="5"/>
      <c r="E3019" s="6" t="s">
        <v>6500</v>
      </c>
      <c r="F3019" s="6" t="s">
        <v>6501</v>
      </c>
      <c r="G3019" s="4" t="s">
        <v>10</v>
      </c>
    </row>
    <row r="3020" s="14" customFormat="1" spans="1:7">
      <c r="A3020" s="5">
        <f>MAX($A$2:B3019)+1</f>
        <v>221</v>
      </c>
      <c r="B3020" s="4" t="s">
        <v>6502</v>
      </c>
      <c r="C3020" s="4" t="s">
        <v>6503</v>
      </c>
      <c r="D3020" s="5">
        <f>COUNTA(E3020:E6313)-SUM(D3021:D6313)</f>
        <v>2</v>
      </c>
      <c r="E3020" s="4" t="s">
        <v>6504</v>
      </c>
      <c r="F3020" s="6" t="s">
        <v>6505</v>
      </c>
      <c r="G3020" s="4" t="s">
        <v>10</v>
      </c>
    </row>
    <row r="3021" s="14" customFormat="1" spans="1:7">
      <c r="A3021" s="5"/>
      <c r="B3021" s="4"/>
      <c r="C3021" s="4"/>
      <c r="D3021" s="5"/>
      <c r="E3021" s="4" t="s">
        <v>6506</v>
      </c>
      <c r="F3021" s="6" t="s">
        <v>6507</v>
      </c>
      <c r="G3021" s="4" t="s">
        <v>10</v>
      </c>
    </row>
    <row r="3022" s="14" customFormat="1" spans="1:7">
      <c r="A3022" s="5">
        <f>MAX($A$2:B3021)+1</f>
        <v>222</v>
      </c>
      <c r="B3022" s="4" t="s">
        <v>6508</v>
      </c>
      <c r="C3022" s="4" t="s">
        <v>6509</v>
      </c>
      <c r="D3022" s="5">
        <f>COUNTA(E3022:E6315)-SUM(D3023:D6315)</f>
        <v>6</v>
      </c>
      <c r="E3022" s="4" t="s">
        <v>6510</v>
      </c>
      <c r="F3022" s="6" t="s">
        <v>6511</v>
      </c>
      <c r="G3022" s="4" t="s">
        <v>10</v>
      </c>
    </row>
    <row r="3023" s="14" customFormat="1" spans="1:7">
      <c r="A3023" s="5"/>
      <c r="B3023" s="4"/>
      <c r="C3023" s="4"/>
      <c r="D3023" s="5"/>
      <c r="E3023" s="4" t="s">
        <v>6512</v>
      </c>
      <c r="F3023" s="6" t="s">
        <v>6513</v>
      </c>
      <c r="G3023" s="4" t="s">
        <v>10</v>
      </c>
    </row>
    <row r="3024" s="14" customFormat="1" spans="1:7">
      <c r="A3024" s="5"/>
      <c r="B3024" s="4"/>
      <c r="C3024" s="4"/>
      <c r="D3024" s="5"/>
      <c r="E3024" s="4" t="s">
        <v>6514</v>
      </c>
      <c r="F3024" s="6" t="s">
        <v>6515</v>
      </c>
      <c r="G3024" s="4" t="s">
        <v>10</v>
      </c>
    </row>
    <row r="3025" s="14" customFormat="1" spans="1:7">
      <c r="A3025" s="5"/>
      <c r="B3025" s="4"/>
      <c r="C3025" s="4"/>
      <c r="D3025" s="5"/>
      <c r="E3025" s="4" t="s">
        <v>6516</v>
      </c>
      <c r="F3025" s="6" t="s">
        <v>6517</v>
      </c>
      <c r="G3025" s="4" t="s">
        <v>10</v>
      </c>
    </row>
    <row r="3026" s="14" customFormat="1" spans="1:7">
      <c r="A3026" s="5"/>
      <c r="B3026" s="4"/>
      <c r="C3026" s="4"/>
      <c r="D3026" s="5"/>
      <c r="E3026" s="4" t="s">
        <v>6518</v>
      </c>
      <c r="F3026" s="6" t="s">
        <v>6519</v>
      </c>
      <c r="G3026" s="4" t="s">
        <v>10</v>
      </c>
    </row>
    <row r="3027" s="14" customFormat="1" spans="1:7">
      <c r="A3027" s="5"/>
      <c r="B3027" s="4"/>
      <c r="C3027" s="4"/>
      <c r="D3027" s="5"/>
      <c r="E3027" s="4" t="s">
        <v>6520</v>
      </c>
      <c r="F3027" s="6" t="s">
        <v>6521</v>
      </c>
      <c r="G3027" s="4" t="s">
        <v>10</v>
      </c>
    </row>
    <row r="3028" s="14" customFormat="1" spans="1:7">
      <c r="A3028" s="5">
        <f>MAX($A$2:B3027)+1</f>
        <v>223</v>
      </c>
      <c r="B3028" s="4" t="s">
        <v>6522</v>
      </c>
      <c r="C3028" s="4" t="s">
        <v>6523</v>
      </c>
      <c r="D3028" s="5">
        <f>COUNTA(E3028:E6321)-SUM(D3029:D6321)</f>
        <v>2</v>
      </c>
      <c r="E3028" s="4" t="s">
        <v>6524</v>
      </c>
      <c r="F3028" s="6" t="s">
        <v>6525</v>
      </c>
      <c r="G3028" s="4" t="s">
        <v>10</v>
      </c>
    </row>
    <row r="3029" s="14" customFormat="1" spans="1:7">
      <c r="A3029" s="5"/>
      <c r="B3029" s="4"/>
      <c r="C3029" s="4"/>
      <c r="D3029" s="5"/>
      <c r="E3029" s="4" t="s">
        <v>6526</v>
      </c>
      <c r="F3029" s="6" t="s">
        <v>6527</v>
      </c>
      <c r="G3029" s="4" t="s">
        <v>10</v>
      </c>
    </row>
    <row r="3030" s="14" customFormat="1" spans="1:7">
      <c r="A3030" s="5">
        <f>MAX($A$2:B3029)+1</f>
        <v>224</v>
      </c>
      <c r="B3030" s="4" t="s">
        <v>6528</v>
      </c>
      <c r="C3030" s="4" t="s">
        <v>6529</v>
      </c>
      <c r="D3030" s="5">
        <f>COUNTA(E3030:E6323)-SUM(D3031:D6323)</f>
        <v>7</v>
      </c>
      <c r="E3030" s="4" t="s">
        <v>6530</v>
      </c>
      <c r="F3030" s="6" t="s">
        <v>6531</v>
      </c>
      <c r="G3030" s="4" t="s">
        <v>10</v>
      </c>
    </row>
    <row r="3031" s="14" customFormat="1" spans="1:7">
      <c r="A3031" s="5"/>
      <c r="B3031" s="4"/>
      <c r="C3031" s="4"/>
      <c r="D3031" s="5"/>
      <c r="E3031" s="4" t="s">
        <v>6532</v>
      </c>
      <c r="F3031" s="6" t="s">
        <v>6533</v>
      </c>
      <c r="G3031" s="4" t="s">
        <v>10</v>
      </c>
    </row>
    <row r="3032" s="14" customFormat="1" spans="1:7">
      <c r="A3032" s="5"/>
      <c r="B3032" s="4"/>
      <c r="C3032" s="4"/>
      <c r="D3032" s="5"/>
      <c r="E3032" s="4" t="s">
        <v>6534</v>
      </c>
      <c r="F3032" s="6" t="s">
        <v>6535</v>
      </c>
      <c r="G3032" s="4" t="s">
        <v>10</v>
      </c>
    </row>
    <row r="3033" s="14" customFormat="1" spans="1:7">
      <c r="A3033" s="5"/>
      <c r="B3033" s="4"/>
      <c r="C3033" s="4"/>
      <c r="D3033" s="5"/>
      <c r="E3033" s="4" t="s">
        <v>6536</v>
      </c>
      <c r="F3033" s="6" t="s">
        <v>6537</v>
      </c>
      <c r="G3033" s="4" t="s">
        <v>10</v>
      </c>
    </row>
    <row r="3034" s="14" customFormat="1" spans="1:7">
      <c r="A3034" s="5"/>
      <c r="B3034" s="4"/>
      <c r="C3034" s="4"/>
      <c r="D3034" s="5"/>
      <c r="E3034" s="4" t="s">
        <v>6538</v>
      </c>
      <c r="F3034" s="6" t="s">
        <v>6539</v>
      </c>
      <c r="G3034" s="4" t="s">
        <v>10</v>
      </c>
    </row>
    <row r="3035" s="14" customFormat="1" spans="1:7">
      <c r="A3035" s="5"/>
      <c r="B3035" s="4"/>
      <c r="C3035" s="4"/>
      <c r="D3035" s="5"/>
      <c r="E3035" s="4" t="s">
        <v>6540</v>
      </c>
      <c r="F3035" s="6" t="s">
        <v>6541</v>
      </c>
      <c r="G3035" s="4" t="s">
        <v>10</v>
      </c>
    </row>
    <row r="3036" s="14" customFormat="1" spans="1:7">
      <c r="A3036" s="5"/>
      <c r="B3036" s="4"/>
      <c r="C3036" s="4"/>
      <c r="D3036" s="5"/>
      <c r="E3036" s="4" t="s">
        <v>6542</v>
      </c>
      <c r="F3036" s="6" t="s">
        <v>6543</v>
      </c>
      <c r="G3036" s="4" t="s">
        <v>10</v>
      </c>
    </row>
    <row r="3037" s="14" customFormat="1" spans="1:7">
      <c r="A3037" s="5">
        <f>MAX($A$2:B3036)+1</f>
        <v>225</v>
      </c>
      <c r="B3037" s="4" t="s">
        <v>6544</v>
      </c>
      <c r="C3037" s="4" t="s">
        <v>6545</v>
      </c>
      <c r="D3037" s="5">
        <f>COUNTA(E3037:E6330)-SUM(D3038:D6330)</f>
        <v>5</v>
      </c>
      <c r="E3037" s="4" t="s">
        <v>6546</v>
      </c>
      <c r="F3037" s="6" t="s">
        <v>6547</v>
      </c>
      <c r="G3037" s="4" t="s">
        <v>10</v>
      </c>
    </row>
    <row r="3038" s="14" customFormat="1" spans="1:7">
      <c r="A3038" s="5"/>
      <c r="B3038" s="4"/>
      <c r="C3038" s="4"/>
      <c r="D3038" s="5"/>
      <c r="E3038" s="4" t="s">
        <v>6548</v>
      </c>
      <c r="F3038" s="6" t="s">
        <v>6549</v>
      </c>
      <c r="G3038" s="4" t="s">
        <v>10</v>
      </c>
    </row>
    <row r="3039" s="14" customFormat="1" spans="1:7">
      <c r="A3039" s="5"/>
      <c r="B3039" s="4"/>
      <c r="C3039" s="4"/>
      <c r="D3039" s="5"/>
      <c r="E3039" s="4" t="s">
        <v>6550</v>
      </c>
      <c r="F3039" s="6" t="s">
        <v>6551</v>
      </c>
      <c r="G3039" s="4" t="s">
        <v>10</v>
      </c>
    </row>
    <row r="3040" s="14" customFormat="1" spans="1:7">
      <c r="A3040" s="5"/>
      <c r="B3040" s="4"/>
      <c r="C3040" s="4"/>
      <c r="D3040" s="5"/>
      <c r="E3040" s="4" t="s">
        <v>6552</v>
      </c>
      <c r="F3040" s="6" t="s">
        <v>6553</v>
      </c>
      <c r="G3040" s="4" t="s">
        <v>10</v>
      </c>
    </row>
    <row r="3041" s="14" customFormat="1" spans="1:7">
      <c r="A3041" s="5"/>
      <c r="B3041" s="4"/>
      <c r="C3041" s="4"/>
      <c r="D3041" s="5"/>
      <c r="E3041" s="4" t="s">
        <v>6554</v>
      </c>
      <c r="F3041" s="6" t="s">
        <v>6555</v>
      </c>
      <c r="G3041" s="4" t="s">
        <v>10</v>
      </c>
    </row>
    <row r="3042" s="14" customFormat="1" spans="1:7">
      <c r="A3042" s="5">
        <f>MAX($A$2:B3041)+1</f>
        <v>226</v>
      </c>
      <c r="B3042" s="4" t="s">
        <v>6556</v>
      </c>
      <c r="C3042" s="4" t="s">
        <v>6557</v>
      </c>
      <c r="D3042" s="5">
        <f>COUNTA(E3042:E6335)-SUM(D3043:D6335)</f>
        <v>2</v>
      </c>
      <c r="E3042" s="4" t="s">
        <v>6558</v>
      </c>
      <c r="F3042" s="6" t="s">
        <v>6559</v>
      </c>
      <c r="G3042" s="4" t="s">
        <v>10</v>
      </c>
    </row>
    <row r="3043" s="14" customFormat="1" spans="1:7">
      <c r="A3043" s="5"/>
      <c r="B3043" s="4"/>
      <c r="C3043" s="4"/>
      <c r="D3043" s="5"/>
      <c r="E3043" s="4" t="s">
        <v>6560</v>
      </c>
      <c r="F3043" s="6" t="s">
        <v>6561</v>
      </c>
      <c r="G3043" s="4" t="s">
        <v>10</v>
      </c>
    </row>
    <row r="3044" s="14" customFormat="1" spans="1:7">
      <c r="A3044" s="5">
        <f>MAX($A$2:B3043)+1</f>
        <v>227</v>
      </c>
      <c r="B3044" s="4" t="s">
        <v>6562</v>
      </c>
      <c r="C3044" s="4" t="s">
        <v>6563</v>
      </c>
      <c r="D3044" s="5">
        <f>COUNTA(E3044:E6337)-SUM(D3045:D6337)</f>
        <v>7</v>
      </c>
      <c r="E3044" s="4" t="s">
        <v>6564</v>
      </c>
      <c r="F3044" s="6" t="s">
        <v>6565</v>
      </c>
      <c r="G3044" s="4" t="s">
        <v>10</v>
      </c>
    </row>
    <row r="3045" s="14" customFormat="1" spans="1:7">
      <c r="A3045" s="5"/>
      <c r="B3045" s="4"/>
      <c r="C3045" s="4"/>
      <c r="D3045" s="5"/>
      <c r="E3045" s="4" t="s">
        <v>6566</v>
      </c>
      <c r="F3045" s="6" t="s">
        <v>6567</v>
      </c>
      <c r="G3045" s="4" t="s">
        <v>10</v>
      </c>
    </row>
    <row r="3046" s="14" customFormat="1" spans="1:7">
      <c r="A3046" s="5"/>
      <c r="B3046" s="4"/>
      <c r="C3046" s="4"/>
      <c r="D3046" s="5"/>
      <c r="E3046" s="4" t="s">
        <v>6568</v>
      </c>
      <c r="F3046" s="6" t="s">
        <v>6569</v>
      </c>
      <c r="G3046" s="4" t="s">
        <v>10</v>
      </c>
    </row>
    <row r="3047" s="14" customFormat="1" spans="1:7">
      <c r="A3047" s="5"/>
      <c r="B3047" s="4"/>
      <c r="C3047" s="4"/>
      <c r="D3047" s="5"/>
      <c r="E3047" s="4" t="s">
        <v>6570</v>
      </c>
      <c r="F3047" s="6" t="s">
        <v>2186</v>
      </c>
      <c r="G3047" s="4" t="s">
        <v>10</v>
      </c>
    </row>
    <row r="3048" s="14" customFormat="1" spans="1:7">
      <c r="A3048" s="5"/>
      <c r="B3048" s="4"/>
      <c r="C3048" s="4"/>
      <c r="D3048" s="5"/>
      <c r="E3048" s="4" t="s">
        <v>6571</v>
      </c>
      <c r="F3048" s="6" t="s">
        <v>6572</v>
      </c>
      <c r="G3048" s="4" t="s">
        <v>10</v>
      </c>
    </row>
    <row r="3049" s="14" customFormat="1" spans="1:7">
      <c r="A3049" s="5"/>
      <c r="B3049" s="4"/>
      <c r="C3049" s="4"/>
      <c r="D3049" s="5"/>
      <c r="E3049" s="4" t="s">
        <v>6573</v>
      </c>
      <c r="F3049" s="6" t="s">
        <v>6574</v>
      </c>
      <c r="G3049" s="4" t="s">
        <v>10</v>
      </c>
    </row>
    <row r="3050" s="14" customFormat="1" spans="1:7">
      <c r="A3050" s="5"/>
      <c r="B3050" s="4"/>
      <c r="C3050" s="4"/>
      <c r="D3050" s="5"/>
      <c r="E3050" s="4" t="s">
        <v>6575</v>
      </c>
      <c r="F3050" s="6" t="s">
        <v>6576</v>
      </c>
      <c r="G3050" s="4" t="s">
        <v>10</v>
      </c>
    </row>
    <row r="3051" s="14" customFormat="1" spans="1:7">
      <c r="A3051" s="5">
        <f>MAX($A$2:B3050)+1</f>
        <v>228</v>
      </c>
      <c r="B3051" s="4" t="s">
        <v>6577</v>
      </c>
      <c r="C3051" s="4" t="s">
        <v>6578</v>
      </c>
      <c r="D3051" s="5">
        <f>COUNTA(E3051:E6344)-SUM(D3052:D6344)</f>
        <v>7</v>
      </c>
      <c r="E3051" s="4" t="s">
        <v>6579</v>
      </c>
      <c r="F3051" s="6" t="s">
        <v>6580</v>
      </c>
      <c r="G3051" s="4" t="s">
        <v>10</v>
      </c>
    </row>
    <row r="3052" s="14" customFormat="1" spans="1:7">
      <c r="A3052" s="5"/>
      <c r="B3052" s="4"/>
      <c r="C3052" s="4"/>
      <c r="D3052" s="5"/>
      <c r="E3052" s="4" t="s">
        <v>6581</v>
      </c>
      <c r="F3052" s="6" t="s">
        <v>6582</v>
      </c>
      <c r="G3052" s="4" t="s">
        <v>10</v>
      </c>
    </row>
    <row r="3053" s="14" customFormat="1" spans="1:7">
      <c r="A3053" s="5"/>
      <c r="B3053" s="4"/>
      <c r="C3053" s="4"/>
      <c r="D3053" s="5"/>
      <c r="E3053" s="4" t="s">
        <v>6583</v>
      </c>
      <c r="F3053" s="6" t="s">
        <v>6584</v>
      </c>
      <c r="G3053" s="4" t="s">
        <v>10</v>
      </c>
    </row>
    <row r="3054" s="14" customFormat="1" spans="1:7">
      <c r="A3054" s="5"/>
      <c r="B3054" s="4"/>
      <c r="C3054" s="4"/>
      <c r="D3054" s="5"/>
      <c r="E3054" s="4" t="s">
        <v>6585</v>
      </c>
      <c r="F3054" s="6" t="s">
        <v>6586</v>
      </c>
      <c r="G3054" s="4" t="s">
        <v>10</v>
      </c>
    </row>
    <row r="3055" s="14" customFormat="1" spans="1:7">
      <c r="A3055" s="5"/>
      <c r="B3055" s="4"/>
      <c r="C3055" s="4"/>
      <c r="D3055" s="5"/>
      <c r="E3055" s="4" t="s">
        <v>6587</v>
      </c>
      <c r="F3055" s="6" t="s">
        <v>6588</v>
      </c>
      <c r="G3055" s="4" t="s">
        <v>10</v>
      </c>
    </row>
    <row r="3056" s="14" customFormat="1" spans="1:7">
      <c r="A3056" s="5"/>
      <c r="B3056" s="4"/>
      <c r="C3056" s="4"/>
      <c r="D3056" s="5"/>
      <c r="E3056" s="4" t="s">
        <v>6589</v>
      </c>
      <c r="F3056" s="6" t="s">
        <v>6590</v>
      </c>
      <c r="G3056" s="4" t="s">
        <v>10</v>
      </c>
    </row>
    <row r="3057" s="14" customFormat="1" spans="1:7">
      <c r="A3057" s="5"/>
      <c r="B3057" s="4"/>
      <c r="C3057" s="4"/>
      <c r="D3057" s="5"/>
      <c r="E3057" s="4" t="s">
        <v>6591</v>
      </c>
      <c r="F3057" s="6" t="s">
        <v>6592</v>
      </c>
      <c r="G3057" s="4" t="s">
        <v>10</v>
      </c>
    </row>
    <row r="3058" s="14" customFormat="1" spans="1:7">
      <c r="A3058" s="5">
        <f>MAX($A$2:B3057)+1</f>
        <v>229</v>
      </c>
      <c r="B3058" s="4" t="s">
        <v>6593</v>
      </c>
      <c r="C3058" s="4" t="s">
        <v>6594</v>
      </c>
      <c r="D3058" s="5">
        <f>COUNTA(E3058:E6351)-SUM(D3059:D6351)</f>
        <v>3</v>
      </c>
      <c r="E3058" s="4" t="s">
        <v>6595</v>
      </c>
      <c r="F3058" s="6" t="s">
        <v>6596</v>
      </c>
      <c r="G3058" s="4" t="s">
        <v>10</v>
      </c>
    </row>
    <row r="3059" s="14" customFormat="1" spans="1:7">
      <c r="A3059" s="5"/>
      <c r="B3059" s="4"/>
      <c r="C3059" s="4"/>
      <c r="D3059" s="5"/>
      <c r="E3059" s="42" t="s">
        <v>6597</v>
      </c>
      <c r="F3059" s="6" t="s">
        <v>6598</v>
      </c>
      <c r="G3059" s="4" t="s">
        <v>10</v>
      </c>
    </row>
    <row r="3060" s="14" customFormat="1" spans="1:7">
      <c r="A3060" s="5"/>
      <c r="B3060" s="4"/>
      <c r="C3060" s="4"/>
      <c r="D3060" s="5"/>
      <c r="E3060" s="42" t="s">
        <v>6599</v>
      </c>
      <c r="F3060" s="6" t="s">
        <v>6600</v>
      </c>
      <c r="G3060" s="4" t="s">
        <v>10</v>
      </c>
    </row>
    <row r="3061" s="14" customFormat="1" spans="1:7">
      <c r="A3061" s="5">
        <f>MAX($A$2:B3060)+1</f>
        <v>230</v>
      </c>
      <c r="B3061" s="4" t="s">
        <v>6601</v>
      </c>
      <c r="C3061" s="4" t="s">
        <v>6602</v>
      </c>
      <c r="D3061" s="5">
        <f>COUNTA(E3061:E6354)-SUM(D3062:D6354)</f>
        <v>2</v>
      </c>
      <c r="E3061" s="4" t="s">
        <v>6603</v>
      </c>
      <c r="F3061" s="6" t="s">
        <v>6604</v>
      </c>
      <c r="G3061" s="4" t="s">
        <v>10</v>
      </c>
    </row>
    <row r="3062" s="14" customFormat="1" spans="1:7">
      <c r="A3062" s="5"/>
      <c r="B3062" s="4"/>
      <c r="C3062" s="4"/>
      <c r="D3062" s="5"/>
      <c r="E3062" s="4" t="s">
        <v>6605</v>
      </c>
      <c r="F3062" s="6" t="s">
        <v>6606</v>
      </c>
      <c r="G3062" s="4" t="s">
        <v>10</v>
      </c>
    </row>
    <row r="3063" s="14" customFormat="1" spans="1:7">
      <c r="A3063" s="5">
        <f>MAX($A$2:B3062)+1</f>
        <v>231</v>
      </c>
      <c r="B3063" s="4" t="s">
        <v>6607</v>
      </c>
      <c r="C3063" s="4" t="s">
        <v>6608</v>
      </c>
      <c r="D3063" s="5">
        <f>COUNTA(E3063:E6356)-SUM(D3064:D6356)</f>
        <v>5</v>
      </c>
      <c r="E3063" s="4" t="s">
        <v>6609</v>
      </c>
      <c r="F3063" s="6" t="s">
        <v>6610</v>
      </c>
      <c r="G3063" s="4" t="s">
        <v>10</v>
      </c>
    </row>
    <row r="3064" s="14" customFormat="1" spans="1:7">
      <c r="A3064" s="5"/>
      <c r="B3064" s="4"/>
      <c r="C3064" s="4"/>
      <c r="D3064" s="5"/>
      <c r="E3064" s="4" t="s">
        <v>6611</v>
      </c>
      <c r="F3064" s="6" t="s">
        <v>6612</v>
      </c>
      <c r="G3064" s="4" t="s">
        <v>10</v>
      </c>
    </row>
    <row r="3065" s="14" customFormat="1" spans="1:7">
      <c r="A3065" s="5"/>
      <c r="B3065" s="4"/>
      <c r="C3065" s="4"/>
      <c r="D3065" s="5"/>
      <c r="E3065" s="4" t="s">
        <v>6613</v>
      </c>
      <c r="F3065" s="6" t="s">
        <v>6614</v>
      </c>
      <c r="G3065" s="4" t="s">
        <v>10</v>
      </c>
    </row>
    <row r="3066" s="14" customFormat="1" spans="1:7">
      <c r="A3066" s="5"/>
      <c r="B3066" s="4"/>
      <c r="C3066" s="4"/>
      <c r="D3066" s="5"/>
      <c r="E3066" s="4" t="s">
        <v>6615</v>
      </c>
      <c r="F3066" s="6" t="s">
        <v>6616</v>
      </c>
      <c r="G3066" s="4" t="s">
        <v>10</v>
      </c>
    </row>
    <row r="3067" s="14" customFormat="1" spans="1:7">
      <c r="A3067" s="5"/>
      <c r="B3067" s="4"/>
      <c r="C3067" s="4"/>
      <c r="D3067" s="5"/>
      <c r="E3067" s="4" t="s">
        <v>6617</v>
      </c>
      <c r="F3067" s="6" t="s">
        <v>6618</v>
      </c>
      <c r="G3067" s="4" t="s">
        <v>10</v>
      </c>
    </row>
    <row r="3068" s="14" customFormat="1" spans="1:7">
      <c r="A3068" s="5">
        <f>MAX($A$2:B3067)+1</f>
        <v>232</v>
      </c>
      <c r="B3068" s="4" t="s">
        <v>6619</v>
      </c>
      <c r="C3068" s="4" t="s">
        <v>6620</v>
      </c>
      <c r="D3068" s="5">
        <f>COUNTA(E3068:E6361)-SUM(D3069:D6361)</f>
        <v>6</v>
      </c>
      <c r="E3068" s="4" t="s">
        <v>6621</v>
      </c>
      <c r="F3068" s="6" t="s">
        <v>6622</v>
      </c>
      <c r="G3068" s="4" t="s">
        <v>10</v>
      </c>
    </row>
    <row r="3069" s="14" customFormat="1" spans="1:7">
      <c r="A3069" s="5"/>
      <c r="B3069" s="4"/>
      <c r="C3069" s="4"/>
      <c r="D3069" s="5"/>
      <c r="E3069" s="4" t="s">
        <v>6623</v>
      </c>
      <c r="F3069" s="6" t="s">
        <v>5707</v>
      </c>
      <c r="G3069" s="4" t="s">
        <v>10</v>
      </c>
    </row>
    <row r="3070" s="14" customFormat="1" spans="1:7">
      <c r="A3070" s="5"/>
      <c r="B3070" s="4"/>
      <c r="C3070" s="4"/>
      <c r="D3070" s="5"/>
      <c r="E3070" s="4" t="s">
        <v>6624</v>
      </c>
      <c r="F3070" s="6" t="s">
        <v>6625</v>
      </c>
      <c r="G3070" s="4" t="s">
        <v>10</v>
      </c>
    </row>
    <row r="3071" s="14" customFormat="1" spans="1:7">
      <c r="A3071" s="5"/>
      <c r="B3071" s="4"/>
      <c r="C3071" s="4"/>
      <c r="D3071" s="5"/>
      <c r="E3071" s="4" t="s">
        <v>6626</v>
      </c>
      <c r="F3071" s="6" t="s">
        <v>6627</v>
      </c>
      <c r="G3071" s="4" t="s">
        <v>10</v>
      </c>
    </row>
    <row r="3072" s="14" customFormat="1" spans="1:7">
      <c r="A3072" s="5"/>
      <c r="B3072" s="4"/>
      <c r="C3072" s="4"/>
      <c r="D3072" s="5"/>
      <c r="E3072" s="4" t="s">
        <v>6628</v>
      </c>
      <c r="F3072" s="6" t="s">
        <v>6629</v>
      </c>
      <c r="G3072" s="4" t="s">
        <v>10</v>
      </c>
    </row>
    <row r="3073" s="14" customFormat="1" spans="1:7">
      <c r="A3073" s="5"/>
      <c r="B3073" s="4"/>
      <c r="C3073" s="4"/>
      <c r="D3073" s="5"/>
      <c r="E3073" s="4" t="s">
        <v>6630</v>
      </c>
      <c r="F3073" s="6" t="s">
        <v>6631</v>
      </c>
      <c r="G3073" s="4" t="s">
        <v>10</v>
      </c>
    </row>
    <row r="3074" s="14" customFormat="1" spans="1:7">
      <c r="A3074" s="5">
        <f>MAX($A$2:B3073)+1</f>
        <v>233</v>
      </c>
      <c r="B3074" s="4" t="s">
        <v>6632</v>
      </c>
      <c r="C3074" s="4" t="s">
        <v>6633</v>
      </c>
      <c r="D3074" s="5">
        <f>COUNTA(E3074:E6367)-SUM(D3075:D6367)</f>
        <v>8</v>
      </c>
      <c r="E3074" s="4" t="s">
        <v>6634</v>
      </c>
      <c r="F3074" s="6" t="s">
        <v>6635</v>
      </c>
      <c r="G3074" s="4" t="s">
        <v>10</v>
      </c>
    </row>
    <row r="3075" s="14" customFormat="1" spans="1:7">
      <c r="A3075" s="5"/>
      <c r="B3075" s="4"/>
      <c r="C3075" s="4"/>
      <c r="D3075" s="5"/>
      <c r="E3075" s="4" t="s">
        <v>6636</v>
      </c>
      <c r="F3075" s="6" t="s">
        <v>6637</v>
      </c>
      <c r="G3075" s="4" t="s">
        <v>10</v>
      </c>
    </row>
    <row r="3076" s="14" customFormat="1" spans="1:7">
      <c r="A3076" s="5"/>
      <c r="B3076" s="4"/>
      <c r="C3076" s="4"/>
      <c r="D3076" s="5"/>
      <c r="E3076" s="4" t="s">
        <v>6638</v>
      </c>
      <c r="F3076" s="6" t="s">
        <v>6639</v>
      </c>
      <c r="G3076" s="4" t="s">
        <v>10</v>
      </c>
    </row>
    <row r="3077" s="14" customFormat="1" spans="1:7">
      <c r="A3077" s="5"/>
      <c r="B3077" s="4"/>
      <c r="C3077" s="4"/>
      <c r="D3077" s="5"/>
      <c r="E3077" s="4" t="s">
        <v>6640</v>
      </c>
      <c r="F3077" s="6" t="s">
        <v>6641</v>
      </c>
      <c r="G3077" s="4" t="s">
        <v>10</v>
      </c>
    </row>
    <row r="3078" s="14" customFormat="1" spans="1:7">
      <c r="A3078" s="5"/>
      <c r="B3078" s="4"/>
      <c r="C3078" s="4"/>
      <c r="D3078" s="5"/>
      <c r="E3078" s="4" t="s">
        <v>6642</v>
      </c>
      <c r="F3078" s="6" t="s">
        <v>4865</v>
      </c>
      <c r="G3078" s="4" t="s">
        <v>10</v>
      </c>
    </row>
    <row r="3079" s="14" customFormat="1" spans="1:7">
      <c r="A3079" s="5"/>
      <c r="B3079" s="4"/>
      <c r="C3079" s="4"/>
      <c r="D3079" s="5"/>
      <c r="E3079" s="4" t="s">
        <v>6643</v>
      </c>
      <c r="F3079" s="6" t="s">
        <v>6644</v>
      </c>
      <c r="G3079" s="4" t="s">
        <v>10</v>
      </c>
    </row>
    <row r="3080" s="14" customFormat="1" spans="1:7">
      <c r="A3080" s="5"/>
      <c r="B3080" s="4"/>
      <c r="C3080" s="4"/>
      <c r="D3080" s="5"/>
      <c r="E3080" s="4" t="s">
        <v>6645</v>
      </c>
      <c r="F3080" s="6" t="s">
        <v>6646</v>
      </c>
      <c r="G3080" s="4" t="s">
        <v>10</v>
      </c>
    </row>
    <row r="3081" s="14" customFormat="1" spans="1:7">
      <c r="A3081" s="5"/>
      <c r="B3081" s="4"/>
      <c r="C3081" s="4"/>
      <c r="D3081" s="5"/>
      <c r="E3081" s="4" t="s">
        <v>6647</v>
      </c>
      <c r="F3081" s="6" t="s">
        <v>6648</v>
      </c>
      <c r="G3081" s="4" t="s">
        <v>10</v>
      </c>
    </row>
    <row r="3082" s="14" customFormat="1" spans="1:7">
      <c r="A3082" s="5">
        <f>MAX($A$2:B3081)+1</f>
        <v>234</v>
      </c>
      <c r="B3082" s="4" t="s">
        <v>6649</v>
      </c>
      <c r="C3082" s="4" t="s">
        <v>6650</v>
      </c>
      <c r="D3082" s="5">
        <f>COUNTA(E3082:E6375)-SUM(D3083:D6375)</f>
        <v>4</v>
      </c>
      <c r="E3082" s="4" t="s">
        <v>6651</v>
      </c>
      <c r="F3082" s="6" t="s">
        <v>6652</v>
      </c>
      <c r="G3082" s="4" t="s">
        <v>10</v>
      </c>
    </row>
    <row r="3083" s="14" customFormat="1" spans="1:7">
      <c r="A3083" s="5"/>
      <c r="B3083" s="4"/>
      <c r="C3083" s="4"/>
      <c r="D3083" s="5"/>
      <c r="E3083" s="4" t="s">
        <v>6653</v>
      </c>
      <c r="F3083" s="6" t="s">
        <v>6654</v>
      </c>
      <c r="G3083" s="4" t="s">
        <v>10</v>
      </c>
    </row>
    <row r="3084" s="14" customFormat="1" spans="1:7">
      <c r="A3084" s="5"/>
      <c r="B3084" s="4"/>
      <c r="C3084" s="4"/>
      <c r="D3084" s="5"/>
      <c r="E3084" s="4" t="s">
        <v>6655</v>
      </c>
      <c r="F3084" s="6" t="s">
        <v>6656</v>
      </c>
      <c r="G3084" s="4" t="s">
        <v>10</v>
      </c>
    </row>
    <row r="3085" s="14" customFormat="1" spans="1:7">
      <c r="A3085" s="5"/>
      <c r="B3085" s="4"/>
      <c r="C3085" s="4"/>
      <c r="D3085" s="5"/>
      <c r="E3085" s="4" t="s">
        <v>6657</v>
      </c>
      <c r="F3085" s="6" t="s">
        <v>6658</v>
      </c>
      <c r="G3085" s="4" t="s">
        <v>10</v>
      </c>
    </row>
    <row r="3086" s="14" customFormat="1" spans="1:7">
      <c r="A3086" s="5">
        <f>MAX($A$2:B3085)+1</f>
        <v>235</v>
      </c>
      <c r="B3086" s="4" t="s">
        <v>6659</v>
      </c>
      <c r="C3086" s="4" t="s">
        <v>6660</v>
      </c>
      <c r="D3086" s="5">
        <f>COUNTA(E3086:E6379)-SUM(D3087:D6379)</f>
        <v>3</v>
      </c>
      <c r="E3086" s="4" t="s">
        <v>6661</v>
      </c>
      <c r="F3086" s="6" t="s">
        <v>6662</v>
      </c>
      <c r="G3086" s="4" t="s">
        <v>10</v>
      </c>
    </row>
    <row r="3087" s="14" customFormat="1" spans="1:7">
      <c r="A3087" s="5"/>
      <c r="B3087" s="4"/>
      <c r="C3087" s="4"/>
      <c r="D3087" s="5"/>
      <c r="E3087" s="4" t="s">
        <v>6663</v>
      </c>
      <c r="F3087" s="6" t="s">
        <v>6664</v>
      </c>
      <c r="G3087" s="4" t="s">
        <v>10</v>
      </c>
    </row>
    <row r="3088" s="14" customFormat="1" spans="1:7">
      <c r="A3088" s="5"/>
      <c r="B3088" s="4"/>
      <c r="C3088" s="4"/>
      <c r="D3088" s="5"/>
      <c r="E3088" s="4" t="s">
        <v>6665</v>
      </c>
      <c r="F3088" s="6" t="s">
        <v>6666</v>
      </c>
      <c r="G3088" s="4" t="s">
        <v>10</v>
      </c>
    </row>
    <row r="3089" s="14" customFormat="1" spans="1:7">
      <c r="A3089" s="5">
        <f>MAX($A$2:B3088)+1</f>
        <v>236</v>
      </c>
      <c r="B3089" s="4" t="s">
        <v>6667</v>
      </c>
      <c r="C3089" s="4" t="s">
        <v>6668</v>
      </c>
      <c r="D3089" s="5">
        <f>COUNTA(E3089:E6382)-SUM(D3090:D6382)</f>
        <v>7</v>
      </c>
      <c r="E3089" s="4" t="s">
        <v>6669</v>
      </c>
      <c r="F3089" s="6" t="s">
        <v>6670</v>
      </c>
      <c r="G3089" s="4" t="s">
        <v>10</v>
      </c>
    </row>
    <row r="3090" s="14" customFormat="1" spans="1:7">
      <c r="A3090" s="5"/>
      <c r="B3090" s="4"/>
      <c r="C3090" s="4"/>
      <c r="D3090" s="5"/>
      <c r="E3090" s="4" t="s">
        <v>6671</v>
      </c>
      <c r="F3090" s="6" t="s">
        <v>6672</v>
      </c>
      <c r="G3090" s="4" t="s">
        <v>10</v>
      </c>
    </row>
    <row r="3091" s="14" customFormat="1" spans="1:7">
      <c r="A3091" s="5"/>
      <c r="B3091" s="4"/>
      <c r="C3091" s="4"/>
      <c r="D3091" s="5"/>
      <c r="E3091" s="4" t="s">
        <v>6673</v>
      </c>
      <c r="F3091" s="6" t="s">
        <v>6674</v>
      </c>
      <c r="G3091" s="4" t="s">
        <v>10</v>
      </c>
    </row>
    <row r="3092" s="14" customFormat="1" spans="1:7">
      <c r="A3092" s="5"/>
      <c r="B3092" s="4"/>
      <c r="C3092" s="4"/>
      <c r="D3092" s="5"/>
      <c r="E3092" s="4" t="s">
        <v>6675</v>
      </c>
      <c r="F3092" s="6" t="s">
        <v>6676</v>
      </c>
      <c r="G3092" s="4" t="s">
        <v>10</v>
      </c>
    </row>
    <row r="3093" s="14" customFormat="1" spans="1:7">
      <c r="A3093" s="5"/>
      <c r="B3093" s="4"/>
      <c r="C3093" s="4"/>
      <c r="D3093" s="5"/>
      <c r="E3093" s="4" t="s">
        <v>6677</v>
      </c>
      <c r="F3093" s="6" t="s">
        <v>6678</v>
      </c>
      <c r="G3093" s="4" t="s">
        <v>10</v>
      </c>
    </row>
    <row r="3094" s="14" customFormat="1" spans="1:7">
      <c r="A3094" s="5"/>
      <c r="B3094" s="4"/>
      <c r="C3094" s="4"/>
      <c r="D3094" s="5"/>
      <c r="E3094" s="4" t="s">
        <v>6679</v>
      </c>
      <c r="F3094" s="6" t="s">
        <v>6680</v>
      </c>
      <c r="G3094" s="4" t="s">
        <v>10</v>
      </c>
    </row>
    <row r="3095" s="14" customFormat="1" spans="1:7">
      <c r="A3095" s="5"/>
      <c r="B3095" s="4"/>
      <c r="C3095" s="4"/>
      <c r="D3095" s="5"/>
      <c r="E3095" s="4" t="s">
        <v>6681</v>
      </c>
      <c r="F3095" s="6" t="s">
        <v>6682</v>
      </c>
      <c r="G3095" s="4" t="s">
        <v>10</v>
      </c>
    </row>
    <row r="3096" s="14" customFormat="1" spans="1:7">
      <c r="A3096" s="5">
        <f>MAX($A$2:B3095)+1</f>
        <v>237</v>
      </c>
      <c r="B3096" s="4" t="s">
        <v>6683</v>
      </c>
      <c r="C3096" s="4" t="s">
        <v>6684</v>
      </c>
      <c r="D3096" s="5">
        <f>COUNTA(E3096:E6389)-SUM(D3097:D6389)</f>
        <v>4</v>
      </c>
      <c r="E3096" s="4" t="s">
        <v>6685</v>
      </c>
      <c r="F3096" s="6" t="s">
        <v>6686</v>
      </c>
      <c r="G3096" s="4" t="s">
        <v>10</v>
      </c>
    </row>
    <row r="3097" s="14" customFormat="1" spans="1:7">
      <c r="A3097" s="5"/>
      <c r="B3097" s="4"/>
      <c r="C3097" s="4"/>
      <c r="D3097" s="5"/>
      <c r="E3097" s="4" t="s">
        <v>6687</v>
      </c>
      <c r="F3097" s="6" t="s">
        <v>6688</v>
      </c>
      <c r="G3097" s="4" t="s">
        <v>10</v>
      </c>
    </row>
    <row r="3098" s="14" customFormat="1" spans="1:7">
      <c r="A3098" s="5"/>
      <c r="B3098" s="4"/>
      <c r="C3098" s="4"/>
      <c r="D3098" s="5"/>
      <c r="E3098" s="4" t="s">
        <v>6689</v>
      </c>
      <c r="F3098" s="6" t="s">
        <v>6690</v>
      </c>
      <c r="G3098" s="4" t="s">
        <v>10</v>
      </c>
    </row>
    <row r="3099" s="14" customFormat="1" spans="1:7">
      <c r="A3099" s="5"/>
      <c r="B3099" s="4"/>
      <c r="C3099" s="4"/>
      <c r="D3099" s="5"/>
      <c r="E3099" s="4" t="s">
        <v>6691</v>
      </c>
      <c r="F3099" s="6" t="s">
        <v>1959</v>
      </c>
      <c r="G3099" s="4" t="s">
        <v>10</v>
      </c>
    </row>
    <row r="3100" s="14" customFormat="1" spans="1:7">
      <c r="A3100" s="5">
        <f>MAX($A$2:B3099)+1</f>
        <v>238</v>
      </c>
      <c r="B3100" s="4" t="s">
        <v>6692</v>
      </c>
      <c r="C3100" s="4" t="s">
        <v>6693</v>
      </c>
      <c r="D3100" s="5">
        <f>COUNTA(E3100:E6393)-SUM(D3101:D6393)</f>
        <v>4</v>
      </c>
      <c r="E3100" s="4" t="s">
        <v>6694</v>
      </c>
      <c r="F3100" s="6" t="s">
        <v>6695</v>
      </c>
      <c r="G3100" s="4" t="s">
        <v>10</v>
      </c>
    </row>
    <row r="3101" s="14" customFormat="1" spans="1:7">
      <c r="A3101" s="5"/>
      <c r="B3101" s="4"/>
      <c r="C3101" s="4"/>
      <c r="D3101" s="5"/>
      <c r="E3101" s="4" t="s">
        <v>6696</v>
      </c>
      <c r="F3101" s="6" t="s">
        <v>6697</v>
      </c>
      <c r="G3101" s="4" t="s">
        <v>10</v>
      </c>
    </row>
    <row r="3102" s="14" customFormat="1" spans="1:7">
      <c r="A3102" s="5"/>
      <c r="B3102" s="4"/>
      <c r="C3102" s="4"/>
      <c r="D3102" s="5"/>
      <c r="E3102" s="4" t="s">
        <v>6698</v>
      </c>
      <c r="F3102" s="6" t="s">
        <v>6699</v>
      </c>
      <c r="G3102" s="4" t="s">
        <v>10</v>
      </c>
    </row>
    <row r="3103" s="14" customFormat="1" spans="1:7">
      <c r="A3103" s="5"/>
      <c r="B3103" s="4"/>
      <c r="C3103" s="4"/>
      <c r="D3103" s="5"/>
      <c r="E3103" s="4" t="s">
        <v>6700</v>
      </c>
      <c r="F3103" s="6" t="s">
        <v>6701</v>
      </c>
      <c r="G3103" s="4" t="s">
        <v>10</v>
      </c>
    </row>
    <row r="3104" s="14" customFormat="1" spans="1:7">
      <c r="A3104" s="5">
        <f>MAX($A$2:B3103)+1</f>
        <v>239</v>
      </c>
      <c r="B3104" s="4" t="s">
        <v>6702</v>
      </c>
      <c r="C3104" s="4" t="s">
        <v>6703</v>
      </c>
      <c r="D3104" s="5">
        <f>COUNTA(E3104:E6397)-SUM(D3105:D6397)</f>
        <v>6</v>
      </c>
      <c r="E3104" s="4" t="s">
        <v>6704</v>
      </c>
      <c r="F3104" s="6" t="s">
        <v>6705</v>
      </c>
      <c r="G3104" s="4" t="s">
        <v>10</v>
      </c>
    </row>
    <row r="3105" s="14" customFormat="1" spans="1:7">
      <c r="A3105" s="5"/>
      <c r="B3105" s="4"/>
      <c r="C3105" s="4"/>
      <c r="D3105" s="5"/>
      <c r="E3105" s="4" t="s">
        <v>6706</v>
      </c>
      <c r="F3105" s="6" t="s">
        <v>6707</v>
      </c>
      <c r="G3105" s="4" t="s">
        <v>10</v>
      </c>
    </row>
    <row r="3106" s="14" customFormat="1" spans="1:7">
      <c r="A3106" s="5"/>
      <c r="B3106" s="4"/>
      <c r="C3106" s="4"/>
      <c r="D3106" s="5"/>
      <c r="E3106" s="4" t="s">
        <v>6708</v>
      </c>
      <c r="F3106" s="6" t="s">
        <v>6709</v>
      </c>
      <c r="G3106" s="4" t="s">
        <v>10</v>
      </c>
    </row>
    <row r="3107" s="14" customFormat="1" spans="1:7">
      <c r="A3107" s="5"/>
      <c r="B3107" s="4"/>
      <c r="C3107" s="4"/>
      <c r="D3107" s="5"/>
      <c r="E3107" s="4" t="s">
        <v>6710</v>
      </c>
      <c r="F3107" s="6" t="s">
        <v>6711</v>
      </c>
      <c r="G3107" s="4" t="s">
        <v>10</v>
      </c>
    </row>
    <row r="3108" s="14" customFormat="1" spans="1:7">
      <c r="A3108" s="5"/>
      <c r="B3108" s="4"/>
      <c r="C3108" s="4"/>
      <c r="D3108" s="5"/>
      <c r="E3108" s="4" t="s">
        <v>6712</v>
      </c>
      <c r="F3108" s="6" t="s">
        <v>6713</v>
      </c>
      <c r="G3108" s="4" t="s">
        <v>10</v>
      </c>
    </row>
    <row r="3109" s="14" customFormat="1" spans="1:7">
      <c r="A3109" s="5"/>
      <c r="B3109" s="4"/>
      <c r="C3109" s="4"/>
      <c r="D3109" s="5"/>
      <c r="E3109" s="4" t="s">
        <v>6714</v>
      </c>
      <c r="F3109" s="6" t="s">
        <v>6715</v>
      </c>
      <c r="G3109" s="4" t="s">
        <v>10</v>
      </c>
    </row>
    <row r="3110" s="14" customFormat="1" spans="1:7">
      <c r="A3110" s="5">
        <f>MAX($A$2:B3109)+1</f>
        <v>240</v>
      </c>
      <c r="B3110" s="4" t="s">
        <v>6716</v>
      </c>
      <c r="C3110" s="4" t="s">
        <v>6717</v>
      </c>
      <c r="D3110" s="5">
        <f>COUNTA(E3110:E6403)-SUM(D3111:D6403)</f>
        <v>15</v>
      </c>
      <c r="E3110" s="4" t="s">
        <v>6718</v>
      </c>
      <c r="F3110" s="6" t="s">
        <v>6719</v>
      </c>
      <c r="G3110" s="4" t="s">
        <v>10</v>
      </c>
    </row>
    <row r="3111" s="14" customFormat="1" spans="1:7">
      <c r="A3111" s="5"/>
      <c r="B3111" s="4"/>
      <c r="C3111" s="4"/>
      <c r="D3111" s="5"/>
      <c r="E3111" s="4" t="s">
        <v>6720</v>
      </c>
      <c r="F3111" s="6" t="s">
        <v>6721</v>
      </c>
      <c r="G3111" s="4" t="s">
        <v>10</v>
      </c>
    </row>
    <row r="3112" s="14" customFormat="1" spans="1:7">
      <c r="A3112" s="5"/>
      <c r="B3112" s="4"/>
      <c r="C3112" s="4"/>
      <c r="D3112" s="5"/>
      <c r="E3112" s="4" t="s">
        <v>6722</v>
      </c>
      <c r="F3112" s="6" t="s">
        <v>6723</v>
      </c>
      <c r="G3112" s="4" t="s">
        <v>10</v>
      </c>
    </row>
    <row r="3113" s="14" customFormat="1" spans="1:7">
      <c r="A3113" s="5"/>
      <c r="B3113" s="4"/>
      <c r="C3113" s="4"/>
      <c r="D3113" s="5"/>
      <c r="E3113" s="4" t="s">
        <v>6724</v>
      </c>
      <c r="F3113" s="6" t="s">
        <v>6725</v>
      </c>
      <c r="G3113" s="4" t="s">
        <v>10</v>
      </c>
    </row>
    <row r="3114" s="14" customFormat="1" spans="1:7">
      <c r="A3114" s="5"/>
      <c r="B3114" s="4"/>
      <c r="C3114" s="4"/>
      <c r="D3114" s="5"/>
      <c r="E3114" s="4" t="s">
        <v>6726</v>
      </c>
      <c r="F3114" s="6" t="s">
        <v>3657</v>
      </c>
      <c r="G3114" s="4" t="s">
        <v>10</v>
      </c>
    </row>
    <row r="3115" s="14" customFormat="1" spans="1:7">
      <c r="A3115" s="5"/>
      <c r="B3115" s="4"/>
      <c r="C3115" s="4"/>
      <c r="D3115" s="5"/>
      <c r="E3115" s="4" t="s">
        <v>6727</v>
      </c>
      <c r="F3115" s="6" t="s">
        <v>6728</v>
      </c>
      <c r="G3115" s="4" t="s">
        <v>10</v>
      </c>
    </row>
    <row r="3116" s="14" customFormat="1" spans="1:7">
      <c r="A3116" s="5"/>
      <c r="B3116" s="4"/>
      <c r="C3116" s="4"/>
      <c r="D3116" s="5"/>
      <c r="E3116" s="4" t="s">
        <v>6729</v>
      </c>
      <c r="F3116" s="6" t="s">
        <v>6730</v>
      </c>
      <c r="G3116" s="4" t="s">
        <v>10</v>
      </c>
    </row>
    <row r="3117" s="14" customFormat="1" spans="1:7">
      <c r="A3117" s="5"/>
      <c r="B3117" s="4"/>
      <c r="C3117" s="4"/>
      <c r="D3117" s="5"/>
      <c r="E3117" s="4" t="s">
        <v>6731</v>
      </c>
      <c r="F3117" s="6" t="s">
        <v>6732</v>
      </c>
      <c r="G3117" s="4" t="s">
        <v>10</v>
      </c>
    </row>
    <row r="3118" s="14" customFormat="1" spans="1:7">
      <c r="A3118" s="5"/>
      <c r="B3118" s="4"/>
      <c r="C3118" s="4"/>
      <c r="D3118" s="5"/>
      <c r="E3118" s="4" t="s">
        <v>6733</v>
      </c>
      <c r="F3118" s="6" t="s">
        <v>6734</v>
      </c>
      <c r="G3118" s="4" t="s">
        <v>10</v>
      </c>
    </row>
    <row r="3119" s="14" customFormat="1" spans="1:7">
      <c r="A3119" s="5"/>
      <c r="B3119" s="4"/>
      <c r="C3119" s="4"/>
      <c r="D3119" s="5"/>
      <c r="E3119" s="4" t="s">
        <v>6735</v>
      </c>
      <c r="F3119" s="6" t="s">
        <v>6736</v>
      </c>
      <c r="G3119" s="4" t="s">
        <v>10</v>
      </c>
    </row>
    <row r="3120" s="14" customFormat="1" spans="1:7">
      <c r="A3120" s="5"/>
      <c r="B3120" s="4"/>
      <c r="C3120" s="4"/>
      <c r="D3120" s="5"/>
      <c r="E3120" s="4" t="s">
        <v>6737</v>
      </c>
      <c r="F3120" s="6" t="s">
        <v>6738</v>
      </c>
      <c r="G3120" s="4" t="s">
        <v>10</v>
      </c>
    </row>
    <row r="3121" s="14" customFormat="1" spans="1:7">
      <c r="A3121" s="5"/>
      <c r="B3121" s="4"/>
      <c r="C3121" s="4"/>
      <c r="D3121" s="5"/>
      <c r="E3121" s="4" t="s">
        <v>6739</v>
      </c>
      <c r="F3121" s="6" t="s">
        <v>6740</v>
      </c>
      <c r="G3121" s="4" t="s">
        <v>10</v>
      </c>
    </row>
    <row r="3122" s="14" customFormat="1" spans="1:7">
      <c r="A3122" s="5"/>
      <c r="B3122" s="4"/>
      <c r="C3122" s="4"/>
      <c r="D3122" s="5"/>
      <c r="E3122" s="4" t="s">
        <v>6741</v>
      </c>
      <c r="F3122" s="6" t="s">
        <v>6742</v>
      </c>
      <c r="G3122" s="4" t="s">
        <v>10</v>
      </c>
    </row>
    <row r="3123" s="14" customFormat="1" spans="1:7">
      <c r="A3123" s="5"/>
      <c r="B3123" s="4"/>
      <c r="C3123" s="4"/>
      <c r="D3123" s="5"/>
      <c r="E3123" s="4" t="s">
        <v>6743</v>
      </c>
      <c r="F3123" s="6" t="s">
        <v>6744</v>
      </c>
      <c r="G3123" s="4" t="s">
        <v>10</v>
      </c>
    </row>
    <row r="3124" s="14" customFormat="1" spans="1:7">
      <c r="A3124" s="5"/>
      <c r="B3124" s="4"/>
      <c r="C3124" s="4"/>
      <c r="D3124" s="5"/>
      <c r="E3124" s="4" t="s">
        <v>6745</v>
      </c>
      <c r="F3124" s="6" t="s">
        <v>6746</v>
      </c>
      <c r="G3124" s="4" t="s">
        <v>10</v>
      </c>
    </row>
    <row r="3125" s="14" customFormat="1" spans="1:7">
      <c r="A3125" s="5">
        <f>MAX($A$2:B3124)+1</f>
        <v>241</v>
      </c>
      <c r="B3125" s="4" t="s">
        <v>6747</v>
      </c>
      <c r="C3125" s="4" t="s">
        <v>6748</v>
      </c>
      <c r="D3125" s="5">
        <f>COUNTA(E3125:E6418)-SUM(D3126:D6418)</f>
        <v>6</v>
      </c>
      <c r="E3125" s="4" t="s">
        <v>6749</v>
      </c>
      <c r="F3125" s="6" t="s">
        <v>6750</v>
      </c>
      <c r="G3125" s="4" t="s">
        <v>10</v>
      </c>
    </row>
    <row r="3126" s="14" customFormat="1" spans="1:7">
      <c r="A3126" s="5"/>
      <c r="B3126" s="4"/>
      <c r="C3126" s="4"/>
      <c r="D3126" s="5"/>
      <c r="E3126" s="4" t="s">
        <v>6751</v>
      </c>
      <c r="F3126" s="6" t="s">
        <v>6752</v>
      </c>
      <c r="G3126" s="4" t="s">
        <v>10</v>
      </c>
    </row>
    <row r="3127" s="14" customFormat="1" spans="1:7">
      <c r="A3127" s="5"/>
      <c r="B3127" s="4"/>
      <c r="C3127" s="4"/>
      <c r="D3127" s="5"/>
      <c r="E3127" s="4" t="s">
        <v>6753</v>
      </c>
      <c r="F3127" s="6" t="s">
        <v>6754</v>
      </c>
      <c r="G3127" s="4" t="s">
        <v>10</v>
      </c>
    </row>
    <row r="3128" s="14" customFormat="1" spans="1:7">
      <c r="A3128" s="5"/>
      <c r="B3128" s="4"/>
      <c r="C3128" s="4"/>
      <c r="D3128" s="5"/>
      <c r="E3128" s="4" t="s">
        <v>6755</v>
      </c>
      <c r="F3128" s="6" t="s">
        <v>6756</v>
      </c>
      <c r="G3128" s="4" t="s">
        <v>10</v>
      </c>
    </row>
    <row r="3129" s="14" customFormat="1" spans="1:7">
      <c r="A3129" s="5"/>
      <c r="B3129" s="4"/>
      <c r="C3129" s="4"/>
      <c r="D3129" s="5"/>
      <c r="E3129" s="4" t="s">
        <v>6757</v>
      </c>
      <c r="F3129" s="6" t="s">
        <v>6758</v>
      </c>
      <c r="G3129" s="4" t="s">
        <v>10</v>
      </c>
    </row>
    <row r="3130" s="14" customFormat="1" spans="1:7">
      <c r="A3130" s="5"/>
      <c r="B3130" s="4"/>
      <c r="C3130" s="4"/>
      <c r="D3130" s="5"/>
      <c r="E3130" s="4" t="s">
        <v>6759</v>
      </c>
      <c r="F3130" s="6" t="s">
        <v>6760</v>
      </c>
      <c r="G3130" s="4" t="s">
        <v>10</v>
      </c>
    </row>
    <row r="3131" s="14" customFormat="1" spans="1:7">
      <c r="A3131" s="5">
        <f>MAX($A$2:B3130)+1</f>
        <v>242</v>
      </c>
      <c r="B3131" s="4" t="s">
        <v>6761</v>
      </c>
      <c r="C3131" s="4" t="s">
        <v>6762</v>
      </c>
      <c r="D3131" s="5">
        <f>COUNTA(E3131:E6424)-SUM(D3132:D6424)</f>
        <v>2</v>
      </c>
      <c r="E3131" s="4" t="s">
        <v>6763</v>
      </c>
      <c r="F3131" s="6" t="s">
        <v>6764</v>
      </c>
      <c r="G3131" s="4" t="s">
        <v>10</v>
      </c>
    </row>
    <row r="3132" s="14" customFormat="1" spans="1:7">
      <c r="A3132" s="5"/>
      <c r="B3132" s="4"/>
      <c r="C3132" s="4"/>
      <c r="D3132" s="5"/>
      <c r="E3132" s="4" t="s">
        <v>6765</v>
      </c>
      <c r="F3132" s="6" t="s">
        <v>6766</v>
      </c>
      <c r="G3132" s="4" t="s">
        <v>10</v>
      </c>
    </row>
    <row r="3133" s="14" customFormat="1" spans="1:7">
      <c r="A3133" s="5">
        <f>MAX($A$2:B3132)+1</f>
        <v>243</v>
      </c>
      <c r="B3133" s="4" t="s">
        <v>6767</v>
      </c>
      <c r="C3133" s="4" t="s">
        <v>6768</v>
      </c>
      <c r="D3133" s="5">
        <f>COUNTA(E3133:E6426)-SUM(D3134:D6426)</f>
        <v>3</v>
      </c>
      <c r="E3133" s="4" t="s">
        <v>6769</v>
      </c>
      <c r="F3133" s="6" t="s">
        <v>6770</v>
      </c>
      <c r="G3133" s="4" t="s">
        <v>10</v>
      </c>
    </row>
    <row r="3134" s="14" customFormat="1" spans="1:7">
      <c r="A3134" s="5"/>
      <c r="B3134" s="4"/>
      <c r="C3134" s="4"/>
      <c r="D3134" s="5"/>
      <c r="E3134" s="4" t="s">
        <v>6771</v>
      </c>
      <c r="F3134" s="6" t="s">
        <v>6772</v>
      </c>
      <c r="G3134" s="4" t="s">
        <v>10</v>
      </c>
    </row>
    <row r="3135" s="14" customFormat="1" spans="1:7">
      <c r="A3135" s="5"/>
      <c r="B3135" s="4"/>
      <c r="C3135" s="4"/>
      <c r="D3135" s="5"/>
      <c r="E3135" s="4" t="s">
        <v>6773</v>
      </c>
      <c r="F3135" s="6" t="s">
        <v>6774</v>
      </c>
      <c r="G3135" s="4" t="s">
        <v>10</v>
      </c>
    </row>
    <row r="3136" s="14" customFormat="1" spans="1:7">
      <c r="A3136" s="5">
        <f>MAX($A$2:B3135)+1</f>
        <v>244</v>
      </c>
      <c r="B3136" s="4" t="s">
        <v>6775</v>
      </c>
      <c r="C3136" s="4" t="s">
        <v>6776</v>
      </c>
      <c r="D3136" s="5">
        <f>COUNTA(E3136:E6429)-SUM(D3137:D6429)</f>
        <v>3</v>
      </c>
      <c r="E3136" s="4" t="s">
        <v>6777</v>
      </c>
      <c r="F3136" s="6" t="s">
        <v>6778</v>
      </c>
      <c r="G3136" s="4" t="s">
        <v>10</v>
      </c>
    </row>
    <row r="3137" s="14" customFormat="1" spans="1:7">
      <c r="A3137" s="5"/>
      <c r="B3137" s="4"/>
      <c r="C3137" s="4"/>
      <c r="D3137" s="5"/>
      <c r="E3137" s="4" t="s">
        <v>6779</v>
      </c>
      <c r="F3137" s="6" t="s">
        <v>6780</v>
      </c>
      <c r="G3137" s="4" t="s">
        <v>10</v>
      </c>
    </row>
    <row r="3138" s="14" customFormat="1" spans="1:7">
      <c r="A3138" s="5"/>
      <c r="B3138" s="4"/>
      <c r="C3138" s="4"/>
      <c r="D3138" s="5"/>
      <c r="E3138" s="4" t="s">
        <v>6781</v>
      </c>
      <c r="F3138" s="6" t="s">
        <v>6782</v>
      </c>
      <c r="G3138" s="4" t="s">
        <v>10</v>
      </c>
    </row>
    <row r="3139" s="14" customFormat="1" spans="1:7">
      <c r="A3139" s="5">
        <f>MAX($A$2:B3138)+1</f>
        <v>245</v>
      </c>
      <c r="B3139" s="4" t="s">
        <v>6783</v>
      </c>
      <c r="C3139" s="4" t="s">
        <v>6784</v>
      </c>
      <c r="D3139" s="5">
        <f>COUNTA(E3139:E6432)-SUM(D3140:D6432)</f>
        <v>7</v>
      </c>
      <c r="E3139" s="4" t="s">
        <v>6785</v>
      </c>
      <c r="F3139" s="6" t="s">
        <v>6786</v>
      </c>
      <c r="G3139" s="4" t="s">
        <v>10</v>
      </c>
    </row>
    <row r="3140" s="14" customFormat="1" spans="1:7">
      <c r="A3140" s="5"/>
      <c r="B3140" s="4"/>
      <c r="C3140" s="4"/>
      <c r="D3140" s="5"/>
      <c r="E3140" s="4" t="s">
        <v>6787</v>
      </c>
      <c r="F3140" s="6" t="s">
        <v>6788</v>
      </c>
      <c r="G3140" s="4" t="s">
        <v>10</v>
      </c>
    </row>
    <row r="3141" s="14" customFormat="1" spans="1:7">
      <c r="A3141" s="5"/>
      <c r="B3141" s="4"/>
      <c r="C3141" s="4"/>
      <c r="D3141" s="5"/>
      <c r="E3141" s="4" t="s">
        <v>6791</v>
      </c>
      <c r="F3141" s="6" t="s">
        <v>6792</v>
      </c>
      <c r="G3141" s="4" t="s">
        <v>10</v>
      </c>
    </row>
    <row r="3142" s="14" customFormat="1" spans="1:7">
      <c r="A3142" s="5"/>
      <c r="B3142" s="4"/>
      <c r="C3142" s="4"/>
      <c r="D3142" s="5"/>
      <c r="E3142" s="4" t="s">
        <v>6795</v>
      </c>
      <c r="F3142" s="6" t="s">
        <v>6796</v>
      </c>
      <c r="G3142" s="4" t="s">
        <v>10</v>
      </c>
    </row>
    <row r="3143" s="14" customFormat="1" spans="1:7">
      <c r="A3143" s="5"/>
      <c r="B3143" s="4"/>
      <c r="C3143" s="4"/>
      <c r="D3143" s="5"/>
      <c r="E3143" s="4" t="s">
        <v>6797</v>
      </c>
      <c r="F3143" s="6" t="s">
        <v>6798</v>
      </c>
      <c r="G3143" s="4" t="s">
        <v>10</v>
      </c>
    </row>
    <row r="3144" s="14" customFormat="1" spans="1:7">
      <c r="A3144" s="5"/>
      <c r="B3144" s="4"/>
      <c r="C3144" s="4"/>
      <c r="D3144" s="5"/>
      <c r="E3144" s="4" t="s">
        <v>6799</v>
      </c>
      <c r="F3144" s="6" t="s">
        <v>6800</v>
      </c>
      <c r="G3144" s="4" t="s">
        <v>10</v>
      </c>
    </row>
    <row r="3145" s="14" customFormat="1" spans="1:7">
      <c r="A3145" s="5"/>
      <c r="B3145" s="4"/>
      <c r="C3145" s="4"/>
      <c r="D3145" s="5"/>
      <c r="E3145" s="4" t="s">
        <v>6801</v>
      </c>
      <c r="F3145" s="6" t="s">
        <v>6802</v>
      </c>
      <c r="G3145" s="4" t="s">
        <v>10</v>
      </c>
    </row>
    <row r="3146" s="14" customFormat="1" spans="1:7">
      <c r="A3146" s="5">
        <f>MAX($A$2:B3145)+1</f>
        <v>246</v>
      </c>
      <c r="B3146" s="4" t="s">
        <v>6803</v>
      </c>
      <c r="C3146" s="4" t="s">
        <v>6804</v>
      </c>
      <c r="D3146" s="5">
        <f>COUNTA(E3146:E6441)-SUM(D3147:D6441)</f>
        <v>3</v>
      </c>
      <c r="E3146" s="4" t="s">
        <v>6805</v>
      </c>
      <c r="F3146" s="6" t="s">
        <v>6806</v>
      </c>
      <c r="G3146" s="4" t="s">
        <v>10</v>
      </c>
    </row>
    <row r="3147" s="14" customFormat="1" spans="1:7">
      <c r="A3147" s="5"/>
      <c r="B3147" s="4"/>
      <c r="C3147" s="4"/>
      <c r="D3147" s="5"/>
      <c r="E3147" s="4" t="s">
        <v>6807</v>
      </c>
      <c r="F3147" s="6" t="s">
        <v>6808</v>
      </c>
      <c r="G3147" s="4" t="s">
        <v>10</v>
      </c>
    </row>
    <row r="3148" s="14" customFormat="1" spans="1:7">
      <c r="A3148" s="5"/>
      <c r="B3148" s="4"/>
      <c r="C3148" s="4"/>
      <c r="D3148" s="5"/>
      <c r="E3148" s="4" t="s">
        <v>6809</v>
      </c>
      <c r="F3148" s="6" t="s">
        <v>6810</v>
      </c>
      <c r="G3148" s="4" t="s">
        <v>10</v>
      </c>
    </row>
    <row r="3149" s="14" customFormat="1" spans="1:7">
      <c r="A3149" s="5">
        <f>MAX($A$2:B3148)+1</f>
        <v>247</v>
      </c>
      <c r="B3149" s="4" t="s">
        <v>6811</v>
      </c>
      <c r="C3149" s="4" t="s">
        <v>6812</v>
      </c>
      <c r="D3149" s="5">
        <f>COUNTA(E3149:E6444)-SUM(D3150:D6444)</f>
        <v>6</v>
      </c>
      <c r="E3149" s="4" t="s">
        <v>6813</v>
      </c>
      <c r="F3149" s="6" t="s">
        <v>6814</v>
      </c>
      <c r="G3149" s="4" t="s">
        <v>10</v>
      </c>
    </row>
    <row r="3150" s="14" customFormat="1" spans="1:7">
      <c r="A3150" s="5"/>
      <c r="B3150" s="4"/>
      <c r="C3150" s="4"/>
      <c r="D3150" s="5"/>
      <c r="E3150" s="4" t="s">
        <v>6815</v>
      </c>
      <c r="F3150" s="6" t="s">
        <v>6816</v>
      </c>
      <c r="G3150" s="4" t="s">
        <v>10</v>
      </c>
    </row>
    <row r="3151" s="14" customFormat="1" spans="1:7">
      <c r="A3151" s="5"/>
      <c r="B3151" s="4"/>
      <c r="C3151" s="4"/>
      <c r="D3151" s="5"/>
      <c r="E3151" s="4" t="s">
        <v>6817</v>
      </c>
      <c r="F3151" s="6" t="s">
        <v>6818</v>
      </c>
      <c r="G3151" s="4" t="s">
        <v>10</v>
      </c>
    </row>
    <row r="3152" s="14" customFormat="1" spans="1:7">
      <c r="A3152" s="5"/>
      <c r="B3152" s="4"/>
      <c r="C3152" s="4"/>
      <c r="D3152" s="5"/>
      <c r="E3152" s="4" t="s">
        <v>6819</v>
      </c>
      <c r="F3152" s="6" t="s">
        <v>6820</v>
      </c>
      <c r="G3152" s="4" t="s">
        <v>10</v>
      </c>
    </row>
    <row r="3153" s="14" customFormat="1" spans="1:7">
      <c r="A3153" s="5"/>
      <c r="B3153" s="4"/>
      <c r="C3153" s="4"/>
      <c r="D3153" s="5"/>
      <c r="E3153" s="4" t="s">
        <v>6821</v>
      </c>
      <c r="F3153" s="6" t="s">
        <v>6822</v>
      </c>
      <c r="G3153" s="4" t="s">
        <v>10</v>
      </c>
    </row>
    <row r="3154" s="14" customFormat="1" spans="1:7">
      <c r="A3154" s="5"/>
      <c r="B3154" s="4"/>
      <c r="C3154" s="4"/>
      <c r="D3154" s="5"/>
      <c r="E3154" s="4" t="s">
        <v>6823</v>
      </c>
      <c r="F3154" s="6" t="s">
        <v>6824</v>
      </c>
      <c r="G3154" s="4" t="s">
        <v>10</v>
      </c>
    </row>
    <row r="3155" s="14" customFormat="1" spans="1:7">
      <c r="A3155" s="5">
        <f>MAX($A$2:B3154)+1</f>
        <v>248</v>
      </c>
      <c r="B3155" s="4" t="s">
        <v>6825</v>
      </c>
      <c r="C3155" s="4" t="s">
        <v>6826</v>
      </c>
      <c r="D3155" s="5">
        <f>COUNTA(E3155:E6450)-SUM(D3156:D6450)</f>
        <v>5</v>
      </c>
      <c r="E3155" s="4" t="s">
        <v>6827</v>
      </c>
      <c r="F3155" s="6" t="s">
        <v>6828</v>
      </c>
      <c r="G3155" s="4" t="s">
        <v>10</v>
      </c>
    </row>
    <row r="3156" s="14" customFormat="1" spans="1:7">
      <c r="A3156" s="5"/>
      <c r="B3156" s="4"/>
      <c r="C3156" s="4"/>
      <c r="D3156" s="5"/>
      <c r="E3156" s="4" t="s">
        <v>6829</v>
      </c>
      <c r="F3156" s="6" t="s">
        <v>6830</v>
      </c>
      <c r="G3156" s="4" t="s">
        <v>10</v>
      </c>
    </row>
    <row r="3157" s="14" customFormat="1" spans="1:7">
      <c r="A3157" s="5"/>
      <c r="B3157" s="4"/>
      <c r="C3157" s="4"/>
      <c r="D3157" s="5"/>
      <c r="E3157" s="4" t="s">
        <v>6831</v>
      </c>
      <c r="F3157" s="6" t="s">
        <v>6832</v>
      </c>
      <c r="G3157" s="4" t="s">
        <v>10</v>
      </c>
    </row>
    <row r="3158" s="14" customFormat="1" spans="1:7">
      <c r="A3158" s="5"/>
      <c r="B3158" s="4"/>
      <c r="C3158" s="4"/>
      <c r="D3158" s="5"/>
      <c r="E3158" s="4" t="s">
        <v>6833</v>
      </c>
      <c r="F3158" s="6" t="s">
        <v>6834</v>
      </c>
      <c r="G3158" s="4" t="s">
        <v>10</v>
      </c>
    </row>
    <row r="3159" s="14" customFormat="1" spans="1:7">
      <c r="A3159" s="5"/>
      <c r="B3159" s="4"/>
      <c r="C3159" s="4"/>
      <c r="D3159" s="5"/>
      <c r="E3159" s="4" t="s">
        <v>6835</v>
      </c>
      <c r="F3159" s="6" t="s">
        <v>6836</v>
      </c>
      <c r="G3159" s="4" t="s">
        <v>10</v>
      </c>
    </row>
    <row r="3160" s="14" customFormat="1" spans="1:7">
      <c r="A3160" s="5">
        <f>MAX($A$2:B3159)+1</f>
        <v>249</v>
      </c>
      <c r="B3160" s="4" t="s">
        <v>6837</v>
      </c>
      <c r="C3160" s="4" t="s">
        <v>6838</v>
      </c>
      <c r="D3160" s="5">
        <f>COUNTA(E3160:E6455)-SUM(D3161:D6455)</f>
        <v>9</v>
      </c>
      <c r="E3160" s="4" t="s">
        <v>6839</v>
      </c>
      <c r="F3160" s="6" t="s">
        <v>6840</v>
      </c>
      <c r="G3160" s="4" t="s">
        <v>10</v>
      </c>
    </row>
    <row r="3161" s="14" customFormat="1" spans="1:7">
      <c r="A3161" s="5"/>
      <c r="B3161" s="4"/>
      <c r="C3161" s="4"/>
      <c r="D3161" s="5"/>
      <c r="E3161" s="4" t="s">
        <v>6841</v>
      </c>
      <c r="F3161" s="6" t="s">
        <v>6842</v>
      </c>
      <c r="G3161" s="4" t="s">
        <v>10</v>
      </c>
    </row>
    <row r="3162" s="14" customFormat="1" spans="1:7">
      <c r="A3162" s="5"/>
      <c r="B3162" s="4"/>
      <c r="C3162" s="4"/>
      <c r="D3162" s="5"/>
      <c r="E3162" s="4" t="s">
        <v>6843</v>
      </c>
      <c r="F3162" s="6" t="s">
        <v>6844</v>
      </c>
      <c r="G3162" s="4" t="s">
        <v>10</v>
      </c>
    </row>
    <row r="3163" s="14" customFormat="1" spans="1:7">
      <c r="A3163" s="5"/>
      <c r="B3163" s="4"/>
      <c r="C3163" s="4"/>
      <c r="D3163" s="5"/>
      <c r="E3163" s="4" t="s">
        <v>6845</v>
      </c>
      <c r="F3163" s="6" t="s">
        <v>6846</v>
      </c>
      <c r="G3163" s="4" t="s">
        <v>10</v>
      </c>
    </row>
    <row r="3164" s="14" customFormat="1" spans="1:7">
      <c r="A3164" s="5"/>
      <c r="B3164" s="4"/>
      <c r="C3164" s="4"/>
      <c r="D3164" s="5"/>
      <c r="E3164" s="4" t="s">
        <v>6847</v>
      </c>
      <c r="F3164" s="6" t="s">
        <v>6848</v>
      </c>
      <c r="G3164" s="4" t="s">
        <v>10</v>
      </c>
    </row>
    <row r="3165" s="14" customFormat="1" spans="1:7">
      <c r="A3165" s="5"/>
      <c r="B3165" s="4"/>
      <c r="C3165" s="4"/>
      <c r="D3165" s="5"/>
      <c r="E3165" s="4" t="s">
        <v>6849</v>
      </c>
      <c r="F3165" s="6" t="s">
        <v>6850</v>
      </c>
      <c r="G3165" s="4" t="s">
        <v>10</v>
      </c>
    </row>
    <row r="3166" s="14" customFormat="1" spans="1:7">
      <c r="A3166" s="5"/>
      <c r="B3166" s="4"/>
      <c r="C3166" s="4"/>
      <c r="D3166" s="5"/>
      <c r="E3166" s="4" t="s">
        <v>6851</v>
      </c>
      <c r="F3166" s="6" t="s">
        <v>6852</v>
      </c>
      <c r="G3166" s="4" t="s">
        <v>10</v>
      </c>
    </row>
    <row r="3167" s="14" customFormat="1" spans="1:7">
      <c r="A3167" s="5"/>
      <c r="B3167" s="4"/>
      <c r="C3167" s="4"/>
      <c r="D3167" s="5"/>
      <c r="E3167" s="4" t="s">
        <v>6853</v>
      </c>
      <c r="F3167" s="6" t="s">
        <v>6854</v>
      </c>
      <c r="G3167" s="4" t="s">
        <v>10</v>
      </c>
    </row>
    <row r="3168" s="14" customFormat="1" spans="1:7">
      <c r="A3168" s="5"/>
      <c r="B3168" s="4"/>
      <c r="C3168" s="4"/>
      <c r="D3168" s="5"/>
      <c r="E3168" s="4" t="s">
        <v>6855</v>
      </c>
      <c r="F3168" s="6" t="s">
        <v>6856</v>
      </c>
      <c r="G3168" s="4" t="s">
        <v>10</v>
      </c>
    </row>
    <row r="3169" s="14" customFormat="1" spans="1:7">
      <c r="A3169" s="5">
        <f>MAX($A$2:B3168)+1</f>
        <v>250</v>
      </c>
      <c r="B3169" s="4" t="s">
        <v>6857</v>
      </c>
      <c r="C3169" s="4" t="s">
        <v>6858</v>
      </c>
      <c r="D3169" s="5">
        <f>COUNTA(E3169:E6464)-SUM(D3170:D6464)</f>
        <v>2</v>
      </c>
      <c r="E3169" s="4" t="s">
        <v>6859</v>
      </c>
      <c r="F3169" s="6" t="s">
        <v>6860</v>
      </c>
      <c r="G3169" s="4" t="s">
        <v>10</v>
      </c>
    </row>
    <row r="3170" s="14" customFormat="1" spans="1:7">
      <c r="A3170" s="5"/>
      <c r="B3170" s="4"/>
      <c r="C3170" s="4"/>
      <c r="D3170" s="5"/>
      <c r="E3170" s="4" t="s">
        <v>6861</v>
      </c>
      <c r="F3170" s="6" t="s">
        <v>6862</v>
      </c>
      <c r="G3170" s="4" t="s">
        <v>10</v>
      </c>
    </row>
    <row r="3171" s="14" customFormat="1" spans="1:7">
      <c r="A3171" s="5">
        <f>MAX($A$2:B3170)+1</f>
        <v>251</v>
      </c>
      <c r="B3171" s="4" t="s">
        <v>6863</v>
      </c>
      <c r="C3171" s="4" t="s">
        <v>6864</v>
      </c>
      <c r="D3171" s="5">
        <f>COUNTA(E3171:E6466)-SUM(D3172:D6466)</f>
        <v>4</v>
      </c>
      <c r="E3171" s="4" t="s">
        <v>6865</v>
      </c>
      <c r="F3171" s="6" t="s">
        <v>6866</v>
      </c>
      <c r="G3171" s="4" t="s">
        <v>10</v>
      </c>
    </row>
    <row r="3172" s="14" customFormat="1" spans="1:7">
      <c r="A3172" s="5"/>
      <c r="B3172" s="4"/>
      <c r="C3172" s="4"/>
      <c r="D3172" s="5"/>
      <c r="E3172" s="4" t="s">
        <v>6867</v>
      </c>
      <c r="F3172" s="6" t="s">
        <v>1959</v>
      </c>
      <c r="G3172" s="4" t="s">
        <v>10</v>
      </c>
    </row>
    <row r="3173" s="14" customFormat="1" spans="1:7">
      <c r="A3173" s="5"/>
      <c r="B3173" s="4"/>
      <c r="C3173" s="4"/>
      <c r="D3173" s="5"/>
      <c r="E3173" s="4" t="s">
        <v>6868</v>
      </c>
      <c r="F3173" s="6" t="s">
        <v>6869</v>
      </c>
      <c r="G3173" s="4" t="s">
        <v>10</v>
      </c>
    </row>
    <row r="3174" s="14" customFormat="1" spans="1:7">
      <c r="A3174" s="5"/>
      <c r="B3174" s="4"/>
      <c r="C3174" s="4"/>
      <c r="D3174" s="5"/>
      <c r="E3174" s="4" t="s">
        <v>6870</v>
      </c>
      <c r="F3174" s="6" t="s">
        <v>6871</v>
      </c>
      <c r="G3174" s="4" t="s">
        <v>10</v>
      </c>
    </row>
    <row r="3175" s="14" customFormat="1" spans="1:7">
      <c r="A3175" s="5">
        <f>MAX($A$2:B3174)+1</f>
        <v>252</v>
      </c>
      <c r="B3175" s="4" t="s">
        <v>6872</v>
      </c>
      <c r="C3175" s="4" t="s">
        <v>6873</v>
      </c>
      <c r="D3175" s="5">
        <f>COUNTA(E3175:E6470)-SUM(D3176:D6470)</f>
        <v>2</v>
      </c>
      <c r="E3175" s="4" t="s">
        <v>6874</v>
      </c>
      <c r="F3175" s="6" t="s">
        <v>6875</v>
      </c>
      <c r="G3175" s="4" t="s">
        <v>10</v>
      </c>
    </row>
    <row r="3176" s="14" customFormat="1" spans="1:7">
      <c r="A3176" s="5"/>
      <c r="B3176" s="4"/>
      <c r="C3176" s="4"/>
      <c r="D3176" s="5"/>
      <c r="E3176" s="4" t="s">
        <v>6876</v>
      </c>
      <c r="F3176" s="6" t="s">
        <v>6877</v>
      </c>
      <c r="G3176" s="4" t="s">
        <v>10</v>
      </c>
    </row>
    <row r="3177" s="14" customFormat="1" spans="1:7">
      <c r="A3177" s="5">
        <f>MAX($A$2:B3176)+1</f>
        <v>253</v>
      </c>
      <c r="B3177" s="4" t="s">
        <v>6878</v>
      </c>
      <c r="C3177" s="4" t="s">
        <v>6879</v>
      </c>
      <c r="D3177" s="5">
        <f>COUNTA(E3177:E6472)-SUM(D3178:D6472)</f>
        <v>2</v>
      </c>
      <c r="E3177" s="4" t="s">
        <v>6880</v>
      </c>
      <c r="F3177" s="6" t="s">
        <v>6881</v>
      </c>
      <c r="G3177" s="4" t="s">
        <v>10</v>
      </c>
    </row>
    <row r="3178" s="14" customFormat="1" spans="1:7">
      <c r="A3178" s="5"/>
      <c r="B3178" s="4"/>
      <c r="C3178" s="4"/>
      <c r="D3178" s="5"/>
      <c r="E3178" s="4" t="s">
        <v>6882</v>
      </c>
      <c r="F3178" s="6" t="s">
        <v>770</v>
      </c>
      <c r="G3178" s="4" t="s">
        <v>10</v>
      </c>
    </row>
    <row r="3179" s="14" customFormat="1" spans="1:7">
      <c r="A3179" s="5">
        <f>MAX($A$2:B3178)+1</f>
        <v>254</v>
      </c>
      <c r="B3179" s="4" t="s">
        <v>6883</v>
      </c>
      <c r="C3179" s="4" t="s">
        <v>6884</v>
      </c>
      <c r="D3179" s="5">
        <f>COUNTA(E3179:E6474)-SUM(D3180:D6474)</f>
        <v>2</v>
      </c>
      <c r="E3179" s="4" t="s">
        <v>6885</v>
      </c>
      <c r="F3179" s="6" t="s">
        <v>6886</v>
      </c>
      <c r="G3179" s="4" t="s">
        <v>10</v>
      </c>
    </row>
    <row r="3180" s="14" customFormat="1" spans="1:7">
      <c r="A3180" s="5"/>
      <c r="B3180" s="4"/>
      <c r="C3180" s="4"/>
      <c r="D3180" s="5"/>
      <c r="E3180" s="4" t="s">
        <v>6887</v>
      </c>
      <c r="F3180" s="6" t="s">
        <v>6888</v>
      </c>
      <c r="G3180" s="4" t="s">
        <v>10</v>
      </c>
    </row>
    <row r="3181" s="14" customFormat="1" spans="1:7">
      <c r="A3181" s="5">
        <f>MAX($A$2:B3180)+1</f>
        <v>255</v>
      </c>
      <c r="B3181" s="4" t="s">
        <v>6889</v>
      </c>
      <c r="C3181" s="4" t="s">
        <v>6890</v>
      </c>
      <c r="D3181" s="5">
        <f>COUNTA(E3181:E6476)-SUM(D3182:D6476)</f>
        <v>2</v>
      </c>
      <c r="E3181" s="4" t="s">
        <v>6891</v>
      </c>
      <c r="F3181" s="6" t="s">
        <v>6892</v>
      </c>
      <c r="G3181" s="4" t="s">
        <v>10</v>
      </c>
    </row>
    <row r="3182" s="14" customFormat="1" spans="1:7">
      <c r="A3182" s="5"/>
      <c r="B3182" s="4"/>
      <c r="C3182" s="4"/>
      <c r="D3182" s="5"/>
      <c r="E3182" s="4" t="s">
        <v>6893</v>
      </c>
      <c r="F3182" s="6" t="s">
        <v>6894</v>
      </c>
      <c r="G3182" s="4" t="s">
        <v>10</v>
      </c>
    </row>
    <row r="3183" s="14" customFormat="1" spans="1:7">
      <c r="A3183" s="5">
        <f>MAX($A$2:B3182)+1</f>
        <v>256</v>
      </c>
      <c r="B3183" s="4" t="s">
        <v>6895</v>
      </c>
      <c r="C3183" s="4" t="s">
        <v>6896</v>
      </c>
      <c r="D3183" s="5">
        <f>COUNTA(E3183:E6478)-SUM(D3184:D6478)</f>
        <v>2</v>
      </c>
      <c r="E3183" s="4" t="s">
        <v>6897</v>
      </c>
      <c r="F3183" s="6" t="s">
        <v>6898</v>
      </c>
      <c r="G3183" s="4" t="s">
        <v>10</v>
      </c>
    </row>
    <row r="3184" s="14" customFormat="1" spans="1:7">
      <c r="A3184" s="5"/>
      <c r="B3184" s="4"/>
      <c r="C3184" s="4"/>
      <c r="D3184" s="5"/>
      <c r="E3184" s="4" t="s">
        <v>6899</v>
      </c>
      <c r="F3184" s="6" t="s">
        <v>6900</v>
      </c>
      <c r="G3184" s="4" t="s">
        <v>10</v>
      </c>
    </row>
    <row r="3185" s="14" customFormat="1" spans="1:7">
      <c r="A3185" s="28">
        <f>MAX($A$2:B3184)+1</f>
        <v>257</v>
      </c>
      <c r="B3185" s="6" t="s">
        <v>6901</v>
      </c>
      <c r="C3185" s="6" t="s">
        <v>6902</v>
      </c>
      <c r="D3185" s="28">
        <f>COUNTA(E3185:E6480)-SUM(D3186:D6480)</f>
        <v>3</v>
      </c>
      <c r="E3185" s="6" t="s">
        <v>6903</v>
      </c>
      <c r="F3185" s="6" t="s">
        <v>6904</v>
      </c>
      <c r="G3185" s="6" t="s">
        <v>10</v>
      </c>
    </row>
    <row r="3186" s="14" customFormat="1" spans="1:7">
      <c r="A3186" s="28"/>
      <c r="B3186" s="6"/>
      <c r="C3186" s="6"/>
      <c r="D3186" s="28"/>
      <c r="E3186" s="6" t="s">
        <v>6905</v>
      </c>
      <c r="F3186" s="6" t="s">
        <v>6906</v>
      </c>
      <c r="G3186" s="6" t="s">
        <v>10</v>
      </c>
    </row>
    <row r="3187" s="14" customFormat="1" spans="1:7">
      <c r="A3187" s="28"/>
      <c r="B3187" s="6"/>
      <c r="C3187" s="6"/>
      <c r="D3187" s="28"/>
      <c r="E3187" s="6" t="s">
        <v>6907</v>
      </c>
      <c r="F3187" s="6" t="s">
        <v>6908</v>
      </c>
      <c r="G3187" s="6" t="s">
        <v>10</v>
      </c>
    </row>
    <row r="3188" s="14" customFormat="1" spans="1:7">
      <c r="A3188" s="5">
        <f>MAX($A$2:B3187)+1</f>
        <v>258</v>
      </c>
      <c r="B3188" s="4" t="s">
        <v>6915</v>
      </c>
      <c r="C3188" s="4" t="s">
        <v>6916</v>
      </c>
      <c r="D3188" s="5">
        <f>COUNTA(E3188:E6484)-SUM(D3189:D6484)</f>
        <v>5</v>
      </c>
      <c r="E3188" s="4" t="s">
        <v>6917</v>
      </c>
      <c r="F3188" s="6" t="s">
        <v>6918</v>
      </c>
      <c r="G3188" s="4" t="s">
        <v>10</v>
      </c>
    </row>
    <row r="3189" s="14" customFormat="1" spans="1:7">
      <c r="A3189" s="5"/>
      <c r="B3189" s="4"/>
      <c r="C3189" s="4"/>
      <c r="D3189" s="5"/>
      <c r="E3189" s="4" t="s">
        <v>6919</v>
      </c>
      <c r="F3189" s="6" t="s">
        <v>6920</v>
      </c>
      <c r="G3189" s="4" t="s">
        <v>10</v>
      </c>
    </row>
    <row r="3190" s="14" customFormat="1" spans="1:7">
      <c r="A3190" s="5"/>
      <c r="B3190" s="4"/>
      <c r="C3190" s="4"/>
      <c r="D3190" s="5"/>
      <c r="E3190" s="4" t="s">
        <v>6922</v>
      </c>
      <c r="F3190" s="6" t="s">
        <v>6923</v>
      </c>
      <c r="G3190" s="4" t="s">
        <v>10</v>
      </c>
    </row>
    <row r="3191" s="14" customFormat="1" spans="1:7">
      <c r="A3191" s="5"/>
      <c r="B3191" s="4"/>
      <c r="C3191" s="4"/>
      <c r="D3191" s="5"/>
      <c r="E3191" s="4" t="s">
        <v>6924</v>
      </c>
      <c r="F3191" s="6" t="s">
        <v>6925</v>
      </c>
      <c r="G3191" s="4" t="s">
        <v>10</v>
      </c>
    </row>
    <row r="3192" s="14" customFormat="1" spans="1:7">
      <c r="A3192" s="5"/>
      <c r="B3192" s="4"/>
      <c r="C3192" s="4"/>
      <c r="D3192" s="5"/>
      <c r="E3192" s="4" t="s">
        <v>6926</v>
      </c>
      <c r="F3192" s="6" t="s">
        <v>6927</v>
      </c>
      <c r="G3192" s="4" t="s">
        <v>10</v>
      </c>
    </row>
    <row r="3193" s="14" customFormat="1" spans="1:7">
      <c r="A3193" s="5">
        <f>MAX($A$2:B3192)+1</f>
        <v>259</v>
      </c>
      <c r="B3193" s="4" t="s">
        <v>6928</v>
      </c>
      <c r="C3193" s="4" t="s">
        <v>6929</v>
      </c>
      <c r="D3193" s="5">
        <f>COUNTA(E3193:E6489)-SUM(D3194:D6489)</f>
        <v>2</v>
      </c>
      <c r="E3193" s="4" t="s">
        <v>6930</v>
      </c>
      <c r="F3193" s="6" t="s">
        <v>6931</v>
      </c>
      <c r="G3193" s="4" t="s">
        <v>10</v>
      </c>
    </row>
    <row r="3194" s="14" customFormat="1" spans="1:7">
      <c r="A3194" s="5"/>
      <c r="B3194" s="4"/>
      <c r="C3194" s="4"/>
      <c r="D3194" s="5"/>
      <c r="E3194" s="4" t="s">
        <v>6932</v>
      </c>
      <c r="F3194" s="6" t="s">
        <v>6933</v>
      </c>
      <c r="G3194" s="4" t="s">
        <v>10</v>
      </c>
    </row>
    <row r="3195" s="14" customFormat="1" spans="1:7">
      <c r="A3195" s="16">
        <f>MAX($A$2:B3194)+1</f>
        <v>260</v>
      </c>
      <c r="B3195" s="7" t="s">
        <v>6934</v>
      </c>
      <c r="C3195" s="7" t="s">
        <v>6935</v>
      </c>
      <c r="D3195" s="16">
        <f>COUNTA(E3195:E6491)-SUM(D3196:D6491)</f>
        <v>2</v>
      </c>
      <c r="E3195" s="4" t="s">
        <v>6936</v>
      </c>
      <c r="F3195" s="6" t="s">
        <v>6937</v>
      </c>
      <c r="G3195" s="4" t="s">
        <v>10</v>
      </c>
    </row>
    <row r="3196" s="14" customFormat="1" spans="1:7">
      <c r="A3196" s="17"/>
      <c r="B3196" s="9"/>
      <c r="C3196" s="9"/>
      <c r="D3196" s="17"/>
      <c r="E3196" s="4" t="s">
        <v>6938</v>
      </c>
      <c r="F3196" s="6" t="s">
        <v>6939</v>
      </c>
      <c r="G3196" s="4" t="s">
        <v>10</v>
      </c>
    </row>
    <row r="3197" s="14" customFormat="1" spans="1:7">
      <c r="A3197" s="5">
        <f>MAX($A$2:B3196)+1</f>
        <v>261</v>
      </c>
      <c r="B3197" s="4" t="s">
        <v>6946</v>
      </c>
      <c r="C3197" s="4" t="s">
        <v>6947</v>
      </c>
      <c r="D3197" s="5">
        <f t="shared" ref="D3197:D3201" si="0">COUNTA(E3197:E6495)-SUM(D3198:D6495)</f>
        <v>2</v>
      </c>
      <c r="E3197" s="4" t="s">
        <v>6948</v>
      </c>
      <c r="F3197" s="6" t="s">
        <v>6949</v>
      </c>
      <c r="G3197" s="4" t="s">
        <v>10</v>
      </c>
    </row>
    <row r="3198" s="14" customFormat="1" spans="1:7">
      <c r="A3198" s="5"/>
      <c r="B3198" s="4"/>
      <c r="C3198" s="4"/>
      <c r="D3198" s="5"/>
      <c r="E3198" s="4" t="s">
        <v>6950</v>
      </c>
      <c r="F3198" s="6" t="s">
        <v>6951</v>
      </c>
      <c r="G3198" s="4" t="s">
        <v>10</v>
      </c>
    </row>
    <row r="3199" s="14" customFormat="1" spans="1:7">
      <c r="A3199" s="5">
        <f>MAX($A$2:B3198)+1</f>
        <v>262</v>
      </c>
      <c r="B3199" s="4" t="s">
        <v>6952</v>
      </c>
      <c r="C3199" s="4" t="s">
        <v>6953</v>
      </c>
      <c r="D3199" s="5">
        <f t="shared" si="0"/>
        <v>2</v>
      </c>
      <c r="E3199" s="4" t="s">
        <v>6954</v>
      </c>
      <c r="F3199" s="6" t="s">
        <v>6955</v>
      </c>
      <c r="G3199" s="4" t="s">
        <v>10</v>
      </c>
    </row>
    <row r="3200" s="14" customFormat="1" spans="1:7">
      <c r="A3200" s="5"/>
      <c r="B3200" s="4"/>
      <c r="C3200" s="4"/>
      <c r="D3200" s="5"/>
      <c r="E3200" s="4" t="s">
        <v>6956</v>
      </c>
      <c r="F3200" s="6" t="s">
        <v>6957</v>
      </c>
      <c r="G3200" s="4" t="s">
        <v>10</v>
      </c>
    </row>
    <row r="3201" s="14" customFormat="1" spans="1:7">
      <c r="A3201" s="5">
        <f>MAX($A$2:B3200)+1</f>
        <v>263</v>
      </c>
      <c r="B3201" s="4" t="s">
        <v>6958</v>
      </c>
      <c r="C3201" s="4" t="s">
        <v>6959</v>
      </c>
      <c r="D3201" s="5">
        <f t="shared" si="0"/>
        <v>2</v>
      </c>
      <c r="E3201" s="4" t="s">
        <v>6960</v>
      </c>
      <c r="F3201" s="6" t="s">
        <v>6961</v>
      </c>
      <c r="G3201" s="4" t="s">
        <v>10</v>
      </c>
    </row>
    <row r="3202" s="14" customFormat="1" spans="1:7">
      <c r="A3202" s="5"/>
      <c r="B3202" s="4"/>
      <c r="C3202" s="4"/>
      <c r="D3202" s="5"/>
      <c r="E3202" s="4" t="s">
        <v>6962</v>
      </c>
      <c r="F3202" s="6" t="s">
        <v>6963</v>
      </c>
      <c r="G3202" s="4" t="s">
        <v>10</v>
      </c>
    </row>
    <row r="3203" s="14" customFormat="1" spans="1:7">
      <c r="A3203" s="5">
        <f>MAX($A$2:B3202)+1</f>
        <v>264</v>
      </c>
      <c r="B3203" s="4" t="s">
        <v>6964</v>
      </c>
      <c r="C3203" s="4" t="s">
        <v>6965</v>
      </c>
      <c r="D3203" s="5">
        <f t="shared" ref="D3203:D3207" si="1">COUNTA(E3203:E6501)-SUM(D3204:D6501)</f>
        <v>2</v>
      </c>
      <c r="E3203" s="4" t="s">
        <v>6966</v>
      </c>
      <c r="F3203" s="6" t="s">
        <v>6967</v>
      </c>
      <c r="G3203" s="4" t="s">
        <v>10</v>
      </c>
    </row>
    <row r="3204" s="14" customFormat="1" spans="1:7">
      <c r="A3204" s="5"/>
      <c r="B3204" s="4"/>
      <c r="C3204" s="4"/>
      <c r="D3204" s="5"/>
      <c r="E3204" s="4" t="s">
        <v>6968</v>
      </c>
      <c r="F3204" s="6" t="s">
        <v>6969</v>
      </c>
      <c r="G3204" s="4" t="s">
        <v>10</v>
      </c>
    </row>
    <row r="3205" s="14" customFormat="1" spans="1:7">
      <c r="A3205" s="16">
        <f>MAX($A$2:B3204)+1</f>
        <v>265</v>
      </c>
      <c r="B3205" s="4" t="s">
        <v>6970</v>
      </c>
      <c r="C3205" s="7" t="s">
        <v>6971</v>
      </c>
      <c r="D3205" s="5">
        <f t="shared" si="1"/>
        <v>2</v>
      </c>
      <c r="E3205" s="4" t="s">
        <v>6972</v>
      </c>
      <c r="F3205" s="6" t="s">
        <v>6973</v>
      </c>
      <c r="G3205" s="4" t="s">
        <v>10</v>
      </c>
    </row>
    <row r="3206" s="14" customFormat="1" spans="1:7">
      <c r="A3206" s="17"/>
      <c r="B3206" s="4"/>
      <c r="C3206" s="9"/>
      <c r="D3206" s="5"/>
      <c r="E3206" s="4" t="s">
        <v>6974</v>
      </c>
      <c r="F3206" s="6" t="s">
        <v>6975</v>
      </c>
      <c r="G3206" s="4" t="s">
        <v>10</v>
      </c>
    </row>
    <row r="3207" s="14" customFormat="1" spans="1:7">
      <c r="A3207" s="5">
        <f>MAX($A$2:B3206)+1</f>
        <v>266</v>
      </c>
      <c r="B3207" s="4" t="s">
        <v>6976</v>
      </c>
      <c r="C3207" s="4" t="s">
        <v>6977</v>
      </c>
      <c r="D3207" s="5">
        <f t="shared" si="1"/>
        <v>2</v>
      </c>
      <c r="E3207" s="4" t="s">
        <v>6978</v>
      </c>
      <c r="F3207" s="6" t="s">
        <v>6979</v>
      </c>
      <c r="G3207" s="4" t="s">
        <v>10</v>
      </c>
    </row>
    <row r="3208" s="14" customFormat="1" spans="1:7">
      <c r="A3208" s="5"/>
      <c r="B3208" s="4"/>
      <c r="C3208" s="4"/>
      <c r="D3208" s="5"/>
      <c r="E3208" s="4" t="s">
        <v>6980</v>
      </c>
      <c r="F3208" s="6" t="s">
        <v>6981</v>
      </c>
      <c r="G3208" s="4" t="s">
        <v>10</v>
      </c>
    </row>
    <row r="3209" s="14" customFormat="1" spans="1:7">
      <c r="A3209" s="5">
        <f>MAX($A$2:B3208)+1</f>
        <v>267</v>
      </c>
      <c r="B3209" s="4" t="s">
        <v>6982</v>
      </c>
      <c r="C3209" s="4" t="s">
        <v>6983</v>
      </c>
      <c r="D3209" s="5">
        <f t="shared" ref="D3209:D3212" si="2">COUNTA(E3209:E6507)-SUM(D3210:D6507)</f>
        <v>1</v>
      </c>
      <c r="E3209" s="4" t="s">
        <v>6984</v>
      </c>
      <c r="F3209" s="6" t="s">
        <v>6985</v>
      </c>
      <c r="G3209" s="4" t="s">
        <v>10</v>
      </c>
    </row>
    <row r="3210" s="14" customFormat="1" spans="1:7">
      <c r="A3210" s="16">
        <f>MAX($A$2:B3209)+1</f>
        <v>268</v>
      </c>
      <c r="B3210" s="7" t="s">
        <v>6986</v>
      </c>
      <c r="C3210" s="7" t="s">
        <v>6987</v>
      </c>
      <c r="D3210" s="16">
        <f t="shared" si="2"/>
        <v>2</v>
      </c>
      <c r="E3210" s="4" t="s">
        <v>6988</v>
      </c>
      <c r="F3210" s="6" t="s">
        <v>6989</v>
      </c>
      <c r="G3210" s="4" t="s">
        <v>10</v>
      </c>
    </row>
    <row r="3211" s="14" customFormat="1" spans="1:7">
      <c r="A3211" s="17"/>
      <c r="B3211" s="9"/>
      <c r="C3211" s="9"/>
      <c r="D3211" s="17"/>
      <c r="E3211" s="4" t="s">
        <v>6990</v>
      </c>
      <c r="F3211" s="6" t="s">
        <v>6991</v>
      </c>
      <c r="G3211" s="4" t="s">
        <v>10</v>
      </c>
    </row>
    <row r="3212" s="14" customFormat="1" spans="1:7">
      <c r="A3212" s="5">
        <f>MAX($A$2:B3211)+1</f>
        <v>269</v>
      </c>
      <c r="B3212" s="4" t="s">
        <v>6992</v>
      </c>
      <c r="C3212" s="4" t="s">
        <v>6993</v>
      </c>
      <c r="D3212" s="5">
        <f t="shared" si="2"/>
        <v>13</v>
      </c>
      <c r="E3212" s="4" t="s">
        <v>6994</v>
      </c>
      <c r="F3212" s="6" t="s">
        <v>6995</v>
      </c>
      <c r="G3212" s="4" t="s">
        <v>10</v>
      </c>
    </row>
    <row r="3213" s="14" customFormat="1" spans="1:7">
      <c r="A3213" s="5"/>
      <c r="B3213" s="4"/>
      <c r="C3213" s="4"/>
      <c r="D3213" s="5"/>
      <c r="E3213" s="4" t="s">
        <v>6996</v>
      </c>
      <c r="F3213" s="6" t="s">
        <v>6997</v>
      </c>
      <c r="G3213" s="4" t="s">
        <v>10</v>
      </c>
    </row>
    <row r="3214" s="14" customFormat="1" spans="1:7">
      <c r="A3214" s="5"/>
      <c r="B3214" s="4"/>
      <c r="C3214" s="4"/>
      <c r="D3214" s="5"/>
      <c r="E3214" s="4" t="s">
        <v>6998</v>
      </c>
      <c r="F3214" s="6" t="s">
        <v>6999</v>
      </c>
      <c r="G3214" s="4" t="s">
        <v>10</v>
      </c>
    </row>
    <row r="3215" s="14" customFormat="1" spans="1:7">
      <c r="A3215" s="5"/>
      <c r="B3215" s="4"/>
      <c r="C3215" s="4"/>
      <c r="D3215" s="5"/>
      <c r="E3215" s="4" t="s">
        <v>7000</v>
      </c>
      <c r="F3215" s="6" t="s">
        <v>7001</v>
      </c>
      <c r="G3215" s="4" t="s">
        <v>10</v>
      </c>
    </row>
    <row r="3216" s="14" customFormat="1" spans="1:7">
      <c r="A3216" s="5"/>
      <c r="B3216" s="4"/>
      <c r="C3216" s="4"/>
      <c r="D3216" s="5"/>
      <c r="E3216" s="4" t="s">
        <v>7002</v>
      </c>
      <c r="F3216" s="6" t="s">
        <v>7003</v>
      </c>
      <c r="G3216" s="4" t="s">
        <v>10</v>
      </c>
    </row>
    <row r="3217" s="14" customFormat="1" spans="1:7">
      <c r="A3217" s="5"/>
      <c r="B3217" s="4"/>
      <c r="C3217" s="4"/>
      <c r="D3217" s="5"/>
      <c r="E3217" s="4" t="s">
        <v>7004</v>
      </c>
      <c r="F3217" s="6" t="s">
        <v>7005</v>
      </c>
      <c r="G3217" s="4" t="s">
        <v>10</v>
      </c>
    </row>
    <row r="3218" s="14" customFormat="1" spans="1:7">
      <c r="A3218" s="5"/>
      <c r="B3218" s="4"/>
      <c r="C3218" s="4"/>
      <c r="D3218" s="5"/>
      <c r="E3218" s="4" t="s">
        <v>7006</v>
      </c>
      <c r="F3218" s="6" t="s">
        <v>7007</v>
      </c>
      <c r="G3218" s="4" t="s">
        <v>10</v>
      </c>
    </row>
    <row r="3219" s="14" customFormat="1" spans="1:7">
      <c r="A3219" s="5"/>
      <c r="B3219" s="4"/>
      <c r="C3219" s="4"/>
      <c r="D3219" s="5"/>
      <c r="E3219" s="4" t="s">
        <v>7008</v>
      </c>
      <c r="F3219" s="6" t="s">
        <v>7009</v>
      </c>
      <c r="G3219" s="4" t="s">
        <v>10</v>
      </c>
    </row>
    <row r="3220" s="14" customFormat="1" spans="1:7">
      <c r="A3220" s="5"/>
      <c r="B3220" s="4"/>
      <c r="C3220" s="4"/>
      <c r="D3220" s="5"/>
      <c r="E3220" s="4" t="s">
        <v>7010</v>
      </c>
      <c r="F3220" s="6" t="s">
        <v>7011</v>
      </c>
      <c r="G3220" s="4" t="s">
        <v>10</v>
      </c>
    </row>
    <row r="3221" s="14" customFormat="1" spans="1:7">
      <c r="A3221" s="5"/>
      <c r="B3221" s="4"/>
      <c r="C3221" s="4"/>
      <c r="D3221" s="5"/>
      <c r="E3221" s="4" t="s">
        <v>7012</v>
      </c>
      <c r="F3221" s="6" t="s">
        <v>7013</v>
      </c>
      <c r="G3221" s="4" t="s">
        <v>10</v>
      </c>
    </row>
    <row r="3222" s="14" customFormat="1" spans="1:7">
      <c r="A3222" s="5"/>
      <c r="B3222" s="4"/>
      <c r="C3222" s="4"/>
      <c r="D3222" s="5"/>
      <c r="E3222" s="4" t="s">
        <v>7014</v>
      </c>
      <c r="F3222" s="6" t="s">
        <v>7015</v>
      </c>
      <c r="G3222" s="4" t="s">
        <v>10</v>
      </c>
    </row>
    <row r="3223" s="14" customFormat="1" spans="1:7">
      <c r="A3223" s="5"/>
      <c r="B3223" s="4"/>
      <c r="C3223" s="4"/>
      <c r="D3223" s="5"/>
      <c r="E3223" s="4" t="s">
        <v>7016</v>
      </c>
      <c r="F3223" s="6" t="s">
        <v>7017</v>
      </c>
      <c r="G3223" s="4" t="s">
        <v>10</v>
      </c>
    </row>
    <row r="3224" s="14" customFormat="1" spans="1:7">
      <c r="A3224" s="5"/>
      <c r="B3224" s="4"/>
      <c r="C3224" s="4"/>
      <c r="D3224" s="5"/>
      <c r="E3224" s="4" t="s">
        <v>7018</v>
      </c>
      <c r="F3224" s="6" t="s">
        <v>7019</v>
      </c>
      <c r="G3224" s="4" t="s">
        <v>10</v>
      </c>
    </row>
    <row r="3225" s="14" customFormat="1" spans="1:7">
      <c r="A3225" s="16">
        <f>MAX($A$2:B3224)+1</f>
        <v>270</v>
      </c>
      <c r="B3225" s="7"/>
      <c r="C3225" s="7" t="s">
        <v>7040</v>
      </c>
      <c r="D3225" s="16">
        <f>COUNTA(E3225:E6523)-SUM(D3226:D6523)</f>
        <v>30</v>
      </c>
      <c r="E3225" s="4" t="s">
        <v>7041</v>
      </c>
      <c r="F3225" s="6" t="s">
        <v>7042</v>
      </c>
      <c r="G3225" s="4" t="s">
        <v>10</v>
      </c>
    </row>
    <row r="3226" s="14" customFormat="1" spans="1:7">
      <c r="A3226" s="19"/>
      <c r="B3226" s="8"/>
      <c r="C3226" s="8"/>
      <c r="D3226" s="19"/>
      <c r="E3226" s="4" t="s">
        <v>7043</v>
      </c>
      <c r="F3226" s="6" t="s">
        <v>7044</v>
      </c>
      <c r="G3226" s="4" t="s">
        <v>10</v>
      </c>
    </row>
    <row r="3227" s="14" customFormat="1" spans="1:7">
      <c r="A3227" s="19"/>
      <c r="B3227" s="8"/>
      <c r="C3227" s="8"/>
      <c r="D3227" s="19"/>
      <c r="E3227" s="4" t="s">
        <v>7045</v>
      </c>
      <c r="F3227" s="6" t="s">
        <v>7046</v>
      </c>
      <c r="G3227" s="4" t="s">
        <v>10</v>
      </c>
    </row>
    <row r="3228" s="14" customFormat="1" spans="1:7">
      <c r="A3228" s="19"/>
      <c r="B3228" s="8"/>
      <c r="C3228" s="8"/>
      <c r="D3228" s="19"/>
      <c r="E3228" s="4" t="s">
        <v>7047</v>
      </c>
      <c r="F3228" s="6" t="s">
        <v>7048</v>
      </c>
      <c r="G3228" s="4" t="s">
        <v>10</v>
      </c>
    </row>
    <row r="3229" s="14" customFormat="1" spans="1:7">
      <c r="A3229" s="19"/>
      <c r="B3229" s="8"/>
      <c r="C3229" s="8"/>
      <c r="D3229" s="19"/>
      <c r="E3229" s="4" t="s">
        <v>7049</v>
      </c>
      <c r="F3229" s="6" t="s">
        <v>7050</v>
      </c>
      <c r="G3229" s="4" t="s">
        <v>10</v>
      </c>
    </row>
    <row r="3230" s="14" customFormat="1" spans="1:7">
      <c r="A3230" s="19"/>
      <c r="B3230" s="8"/>
      <c r="C3230" s="8"/>
      <c r="D3230" s="19"/>
      <c r="E3230" s="4" t="s">
        <v>7051</v>
      </c>
      <c r="F3230" s="6" t="s">
        <v>7052</v>
      </c>
      <c r="G3230" s="4" t="s">
        <v>10</v>
      </c>
    </row>
    <row r="3231" s="14" customFormat="1" spans="1:7">
      <c r="A3231" s="19"/>
      <c r="B3231" s="8"/>
      <c r="C3231" s="8"/>
      <c r="D3231" s="19"/>
      <c r="E3231" s="4" t="s">
        <v>7053</v>
      </c>
      <c r="F3231" s="6" t="s">
        <v>7054</v>
      </c>
      <c r="G3231" s="4" t="s">
        <v>10</v>
      </c>
    </row>
    <row r="3232" s="14" customFormat="1" spans="1:7">
      <c r="A3232" s="19"/>
      <c r="B3232" s="8"/>
      <c r="C3232" s="8"/>
      <c r="D3232" s="19"/>
      <c r="E3232" s="4" t="s">
        <v>7055</v>
      </c>
      <c r="F3232" s="6" t="s">
        <v>7056</v>
      </c>
      <c r="G3232" s="4" t="s">
        <v>10</v>
      </c>
    </row>
    <row r="3233" s="14" customFormat="1" spans="1:7">
      <c r="A3233" s="19"/>
      <c r="B3233" s="8"/>
      <c r="C3233" s="8"/>
      <c r="D3233" s="19"/>
      <c r="E3233" s="4" t="s">
        <v>7057</v>
      </c>
      <c r="F3233" s="6" t="s">
        <v>7058</v>
      </c>
      <c r="G3233" s="4" t="s">
        <v>10</v>
      </c>
    </row>
    <row r="3234" s="14" customFormat="1" spans="1:7">
      <c r="A3234" s="19"/>
      <c r="B3234" s="8"/>
      <c r="C3234" s="8"/>
      <c r="D3234" s="19"/>
      <c r="E3234" s="4" t="s">
        <v>7059</v>
      </c>
      <c r="F3234" s="6" t="s">
        <v>7060</v>
      </c>
      <c r="G3234" s="4" t="s">
        <v>10</v>
      </c>
    </row>
    <row r="3235" s="14" customFormat="1" spans="1:7">
      <c r="A3235" s="19"/>
      <c r="B3235" s="8"/>
      <c r="C3235" s="8"/>
      <c r="D3235" s="19"/>
      <c r="E3235" s="4" t="s">
        <v>7061</v>
      </c>
      <c r="F3235" s="6" t="s">
        <v>7062</v>
      </c>
      <c r="G3235" s="4" t="s">
        <v>10</v>
      </c>
    </row>
    <row r="3236" s="14" customFormat="1" spans="1:7">
      <c r="A3236" s="19"/>
      <c r="B3236" s="8"/>
      <c r="C3236" s="8"/>
      <c r="D3236" s="19"/>
      <c r="E3236" s="4" t="s">
        <v>7063</v>
      </c>
      <c r="F3236" s="6" t="s">
        <v>7064</v>
      </c>
      <c r="G3236" s="4" t="s">
        <v>10</v>
      </c>
    </row>
    <row r="3237" s="14" customFormat="1" spans="1:7">
      <c r="A3237" s="19"/>
      <c r="B3237" s="8"/>
      <c r="C3237" s="8"/>
      <c r="D3237" s="19"/>
      <c r="E3237" s="4" t="s">
        <v>7065</v>
      </c>
      <c r="F3237" s="6" t="s">
        <v>7066</v>
      </c>
      <c r="G3237" s="4" t="s">
        <v>10</v>
      </c>
    </row>
    <row r="3238" s="14" customFormat="1" spans="1:7">
      <c r="A3238" s="19"/>
      <c r="B3238" s="8"/>
      <c r="C3238" s="8"/>
      <c r="D3238" s="19"/>
      <c r="E3238" s="4" t="s">
        <v>7067</v>
      </c>
      <c r="F3238" s="6" t="s">
        <v>7068</v>
      </c>
      <c r="G3238" s="4" t="s">
        <v>10</v>
      </c>
    </row>
    <row r="3239" s="14" customFormat="1" spans="1:7">
      <c r="A3239" s="19"/>
      <c r="B3239" s="8"/>
      <c r="C3239" s="8"/>
      <c r="D3239" s="19"/>
      <c r="E3239" s="4" t="s">
        <v>7069</v>
      </c>
      <c r="F3239" s="6" t="s">
        <v>7070</v>
      </c>
      <c r="G3239" s="4" t="s">
        <v>10</v>
      </c>
    </row>
    <row r="3240" s="14" customFormat="1" spans="1:7">
      <c r="A3240" s="19"/>
      <c r="B3240" s="8"/>
      <c r="C3240" s="8"/>
      <c r="D3240" s="19"/>
      <c r="E3240" s="4" t="s">
        <v>7071</v>
      </c>
      <c r="F3240" s="6" t="s">
        <v>7072</v>
      </c>
      <c r="G3240" s="4" t="s">
        <v>10</v>
      </c>
    </row>
    <row r="3241" s="14" customFormat="1" spans="1:7">
      <c r="A3241" s="19"/>
      <c r="B3241" s="8"/>
      <c r="C3241" s="8"/>
      <c r="D3241" s="19"/>
      <c r="E3241" s="4" t="s">
        <v>7073</v>
      </c>
      <c r="F3241" s="6" t="s">
        <v>7074</v>
      </c>
      <c r="G3241" s="4" t="s">
        <v>10</v>
      </c>
    </row>
    <row r="3242" s="14" customFormat="1" spans="1:7">
      <c r="A3242" s="19"/>
      <c r="B3242" s="8"/>
      <c r="C3242" s="8"/>
      <c r="D3242" s="19"/>
      <c r="E3242" s="4" t="s">
        <v>7075</v>
      </c>
      <c r="F3242" s="6" t="s">
        <v>7076</v>
      </c>
      <c r="G3242" s="4" t="s">
        <v>10</v>
      </c>
    </row>
    <row r="3243" s="14" customFormat="1" spans="1:7">
      <c r="A3243" s="19"/>
      <c r="B3243" s="8"/>
      <c r="C3243" s="8"/>
      <c r="D3243" s="19"/>
      <c r="E3243" s="4" t="s">
        <v>7077</v>
      </c>
      <c r="F3243" s="6" t="s">
        <v>7078</v>
      </c>
      <c r="G3243" s="4" t="s">
        <v>10</v>
      </c>
    </row>
    <row r="3244" s="14" customFormat="1" spans="1:7">
      <c r="A3244" s="19"/>
      <c r="B3244" s="8"/>
      <c r="C3244" s="8"/>
      <c r="D3244" s="19"/>
      <c r="E3244" s="4" t="s">
        <v>7079</v>
      </c>
      <c r="F3244" s="6" t="s">
        <v>7080</v>
      </c>
      <c r="G3244" s="4" t="s">
        <v>10</v>
      </c>
    </row>
    <row r="3245" s="14" customFormat="1" spans="1:7">
      <c r="A3245" s="19"/>
      <c r="B3245" s="8"/>
      <c r="C3245" s="8"/>
      <c r="D3245" s="19"/>
      <c r="E3245" s="4" t="s">
        <v>7081</v>
      </c>
      <c r="F3245" s="6" t="s">
        <v>7082</v>
      </c>
      <c r="G3245" s="4" t="s">
        <v>10</v>
      </c>
    </row>
    <row r="3246" s="14" customFormat="1" spans="1:7">
      <c r="A3246" s="19"/>
      <c r="B3246" s="8"/>
      <c r="C3246" s="8"/>
      <c r="D3246" s="19"/>
      <c r="E3246" s="4" t="s">
        <v>7083</v>
      </c>
      <c r="F3246" s="6" t="s">
        <v>7084</v>
      </c>
      <c r="G3246" s="4" t="s">
        <v>10</v>
      </c>
    </row>
    <row r="3247" s="14" customFormat="1" spans="1:7">
      <c r="A3247" s="19"/>
      <c r="B3247" s="8"/>
      <c r="C3247" s="8"/>
      <c r="D3247" s="19"/>
      <c r="E3247" s="4" t="s">
        <v>7085</v>
      </c>
      <c r="F3247" s="6" t="s">
        <v>3112</v>
      </c>
      <c r="G3247" s="4" t="s">
        <v>10</v>
      </c>
    </row>
    <row r="3248" s="14" customFormat="1" spans="1:7">
      <c r="A3248" s="19"/>
      <c r="B3248" s="8"/>
      <c r="C3248" s="8"/>
      <c r="D3248" s="19"/>
      <c r="E3248" s="4" t="s">
        <v>7086</v>
      </c>
      <c r="F3248" s="6" t="s">
        <v>7087</v>
      </c>
      <c r="G3248" s="4" t="s">
        <v>10</v>
      </c>
    </row>
    <row r="3249" s="14" customFormat="1" spans="1:7">
      <c r="A3249" s="19"/>
      <c r="B3249" s="8"/>
      <c r="C3249" s="8"/>
      <c r="D3249" s="19"/>
      <c r="E3249" s="4" t="s">
        <v>7088</v>
      </c>
      <c r="F3249" s="6" t="s">
        <v>7089</v>
      </c>
      <c r="G3249" s="4" t="s">
        <v>10</v>
      </c>
    </row>
    <row r="3250" s="14" customFormat="1" spans="1:7">
      <c r="A3250" s="19"/>
      <c r="B3250" s="8"/>
      <c r="C3250" s="8"/>
      <c r="D3250" s="19"/>
      <c r="E3250" s="4" t="s">
        <v>7090</v>
      </c>
      <c r="F3250" s="6" t="s">
        <v>7091</v>
      </c>
      <c r="G3250" s="4" t="s">
        <v>10</v>
      </c>
    </row>
    <row r="3251" s="14" customFormat="1" spans="1:7">
      <c r="A3251" s="19"/>
      <c r="B3251" s="8"/>
      <c r="C3251" s="8"/>
      <c r="D3251" s="19"/>
      <c r="E3251" s="4" t="s">
        <v>7092</v>
      </c>
      <c r="F3251" s="6" t="s">
        <v>7093</v>
      </c>
      <c r="G3251" s="4" t="s">
        <v>10</v>
      </c>
    </row>
    <row r="3252" s="14" customFormat="1" spans="1:7">
      <c r="A3252" s="19"/>
      <c r="B3252" s="8"/>
      <c r="C3252" s="8"/>
      <c r="D3252" s="19"/>
      <c r="E3252" s="4" t="s">
        <v>7094</v>
      </c>
      <c r="F3252" s="6" t="s">
        <v>2266</v>
      </c>
      <c r="G3252" s="4" t="s">
        <v>10</v>
      </c>
    </row>
    <row r="3253" s="14" customFormat="1" spans="1:7">
      <c r="A3253" s="19"/>
      <c r="B3253" s="8"/>
      <c r="C3253" s="8"/>
      <c r="D3253" s="19"/>
      <c r="E3253" s="4" t="s">
        <v>7095</v>
      </c>
      <c r="F3253" s="6" t="s">
        <v>7096</v>
      </c>
      <c r="G3253" s="4" t="s">
        <v>10</v>
      </c>
    </row>
    <row r="3254" s="14" customFormat="1" spans="1:7">
      <c r="A3254" s="17"/>
      <c r="B3254" s="9"/>
      <c r="C3254" s="9"/>
      <c r="D3254" s="17"/>
      <c r="E3254" s="4" t="s">
        <v>7099</v>
      </c>
      <c r="F3254" s="6" t="s">
        <v>7100</v>
      </c>
      <c r="G3254" s="4" t="s">
        <v>10</v>
      </c>
    </row>
  </sheetData>
  <mergeCells count="1069">
    <mergeCell ref="A1:G1"/>
    <mergeCell ref="A3:A18"/>
    <mergeCell ref="A19:A41"/>
    <mergeCell ref="A42:A63"/>
    <mergeCell ref="A64:A101"/>
    <mergeCell ref="A102:A103"/>
    <mergeCell ref="A104:A124"/>
    <mergeCell ref="A125:A139"/>
    <mergeCell ref="A140:A159"/>
    <mergeCell ref="A160:A211"/>
    <mergeCell ref="A212:A300"/>
    <mergeCell ref="A301:A324"/>
    <mergeCell ref="A325:A351"/>
    <mergeCell ref="A352:A363"/>
    <mergeCell ref="A364:A368"/>
    <mergeCell ref="A369:A394"/>
    <mergeCell ref="A395:A500"/>
    <mergeCell ref="A501:A701"/>
    <mergeCell ref="A702:A738"/>
    <mergeCell ref="A739:A758"/>
    <mergeCell ref="A759:A900"/>
    <mergeCell ref="A901:A942"/>
    <mergeCell ref="A943:A991"/>
    <mergeCell ref="A992:A1005"/>
    <mergeCell ref="A1006:A1025"/>
    <mergeCell ref="A1026:A1057"/>
    <mergeCell ref="A1058:A1071"/>
    <mergeCell ref="A1072:A1086"/>
    <mergeCell ref="A1087:A1210"/>
    <mergeCell ref="A1211:A1288"/>
    <mergeCell ref="A1289:A1312"/>
    <mergeCell ref="A1313:A1382"/>
    <mergeCell ref="A1383:A1393"/>
    <mergeCell ref="A1394:A1416"/>
    <mergeCell ref="A1417:A1485"/>
    <mergeCell ref="A1486:A1521"/>
    <mergeCell ref="A1522:A1541"/>
    <mergeCell ref="A1542:A1543"/>
    <mergeCell ref="A1544:A1554"/>
    <mergeCell ref="A1555:A1574"/>
    <mergeCell ref="A1575:A1582"/>
    <mergeCell ref="A1583:A1587"/>
    <mergeCell ref="A1588:A1593"/>
    <mergeCell ref="A1594:A1599"/>
    <mergeCell ref="A1600:A1618"/>
    <mergeCell ref="A1619:A1631"/>
    <mergeCell ref="A1632:A1660"/>
    <mergeCell ref="A1661:A1667"/>
    <mergeCell ref="A1668:A1672"/>
    <mergeCell ref="A1673:A1676"/>
    <mergeCell ref="A1677:A1683"/>
    <mergeCell ref="A1684:A1698"/>
    <mergeCell ref="A1699:A1719"/>
    <mergeCell ref="A1720:A1756"/>
    <mergeCell ref="A1757:A1768"/>
    <mergeCell ref="A1769:A1777"/>
    <mergeCell ref="A1778:A1786"/>
    <mergeCell ref="A1787:A1790"/>
    <mergeCell ref="A1791:A1812"/>
    <mergeCell ref="A1813:A1827"/>
    <mergeCell ref="A1828:A1841"/>
    <mergeCell ref="A1842:A1852"/>
    <mergeCell ref="A1853:A1857"/>
    <mergeCell ref="A1858:A1867"/>
    <mergeCell ref="A1868:A1874"/>
    <mergeCell ref="A1875:A1883"/>
    <mergeCell ref="A1884:A1900"/>
    <mergeCell ref="A1901:A1906"/>
    <mergeCell ref="A1907:A1916"/>
    <mergeCell ref="A1917:A1929"/>
    <mergeCell ref="A1930:A1938"/>
    <mergeCell ref="A1939:A1968"/>
    <mergeCell ref="A1969:A1975"/>
    <mergeCell ref="A1976:A1981"/>
    <mergeCell ref="A1982:A1988"/>
    <mergeCell ref="A1989:A2010"/>
    <mergeCell ref="A2011:A2024"/>
    <mergeCell ref="A2025:A2030"/>
    <mergeCell ref="A2031:A2048"/>
    <mergeCell ref="A2049:A2050"/>
    <mergeCell ref="A2051:A2063"/>
    <mergeCell ref="A2064:A2085"/>
    <mergeCell ref="A2086:A2092"/>
    <mergeCell ref="A2093:A2096"/>
    <mergeCell ref="A2097:A2166"/>
    <mergeCell ref="A2167:A2174"/>
    <mergeCell ref="A2175:A2176"/>
    <mergeCell ref="A2177:A2184"/>
    <mergeCell ref="A2185:A2187"/>
    <mergeCell ref="A2188:A2191"/>
    <mergeCell ref="A2192:A2199"/>
    <mergeCell ref="A2200:A2209"/>
    <mergeCell ref="A2210:A2216"/>
    <mergeCell ref="A2217:A2220"/>
    <mergeCell ref="A2221:A2227"/>
    <mergeCell ref="A2228:A2233"/>
    <mergeCell ref="A2234:A2239"/>
    <mergeCell ref="A2240:A2243"/>
    <mergeCell ref="A2245:A2247"/>
    <mergeCell ref="A2248:A2256"/>
    <mergeCell ref="A2257:A2276"/>
    <mergeCell ref="A2277:A2278"/>
    <mergeCell ref="A2279:A2286"/>
    <mergeCell ref="A2287:A2290"/>
    <mergeCell ref="A2291:A2293"/>
    <mergeCell ref="A2294:A2304"/>
    <mergeCell ref="A2305:A2312"/>
    <mergeCell ref="A2313:A2319"/>
    <mergeCell ref="A2320:A2323"/>
    <mergeCell ref="A2324:A2331"/>
    <mergeCell ref="A2332:A2347"/>
    <mergeCell ref="A2348:A2354"/>
    <mergeCell ref="A2355:A2360"/>
    <mergeCell ref="A2361:A2363"/>
    <mergeCell ref="A2364:A2367"/>
    <mergeCell ref="A2368:A2376"/>
    <mergeCell ref="A2377:A2385"/>
    <mergeCell ref="A2386:A2390"/>
    <mergeCell ref="A2391:A2402"/>
    <mergeCell ref="A2403:A2412"/>
    <mergeCell ref="A2413:A2415"/>
    <mergeCell ref="A2416:A2418"/>
    <mergeCell ref="A2419:A2420"/>
    <mergeCell ref="A2421:A2426"/>
    <mergeCell ref="A2427:A2431"/>
    <mergeCell ref="A2432:A2433"/>
    <mergeCell ref="A2434:A2437"/>
    <mergeCell ref="A2438:A2441"/>
    <mergeCell ref="A2442:A2444"/>
    <mergeCell ref="A2445:A2455"/>
    <mergeCell ref="A2456:A2464"/>
    <mergeCell ref="A2465:A2466"/>
    <mergeCell ref="A2467:A2471"/>
    <mergeCell ref="A2472:A2479"/>
    <mergeCell ref="A2480:A2482"/>
    <mergeCell ref="A2483:A2492"/>
    <mergeCell ref="A2493:A2501"/>
    <mergeCell ref="A2502:A2510"/>
    <mergeCell ref="A2511:A2519"/>
    <mergeCell ref="A2520:A2524"/>
    <mergeCell ref="A2525:A2528"/>
    <mergeCell ref="A2529:A2530"/>
    <mergeCell ref="A2531:A2536"/>
    <mergeCell ref="A2538:A2539"/>
    <mergeCell ref="A2540:A2545"/>
    <mergeCell ref="A2546:A2549"/>
    <mergeCell ref="A2550:A2556"/>
    <mergeCell ref="A2557:A2567"/>
    <mergeCell ref="A2568:A2586"/>
    <mergeCell ref="A2587:A2590"/>
    <mergeCell ref="A2591:A2593"/>
    <mergeCell ref="A2594:A2603"/>
    <mergeCell ref="A2604:A2613"/>
    <mergeCell ref="A2614:A2616"/>
    <mergeCell ref="A2617:A2627"/>
    <mergeCell ref="A2628:A2632"/>
    <mergeCell ref="A2633:A2636"/>
    <mergeCell ref="A2637:A2646"/>
    <mergeCell ref="A2647:A2654"/>
    <mergeCell ref="A2655:A2659"/>
    <mergeCell ref="A2660:A2672"/>
    <mergeCell ref="A2673:A2675"/>
    <mergeCell ref="A2676:A2680"/>
    <mergeCell ref="A2681:A2687"/>
    <mergeCell ref="A2688:A2695"/>
    <mergeCell ref="A2696:A2698"/>
    <mergeCell ref="A2699:A2704"/>
    <mergeCell ref="A2705:A2708"/>
    <mergeCell ref="A2709:A2711"/>
    <mergeCell ref="A2712:A2737"/>
    <mergeCell ref="A2738:A2739"/>
    <mergeCell ref="A2740:A2745"/>
    <mergeCell ref="A2746:A2747"/>
    <mergeCell ref="A2748:A2750"/>
    <mergeCell ref="A2751:A2762"/>
    <mergeCell ref="A2763:A2765"/>
    <mergeCell ref="A2766:A2767"/>
    <mergeCell ref="A2768:A2773"/>
    <mergeCell ref="A2774:A2775"/>
    <mergeCell ref="A2776:A2785"/>
    <mergeCell ref="A2786:A2787"/>
    <mergeCell ref="A2788:A2792"/>
    <mergeCell ref="A2793:A2796"/>
    <mergeCell ref="A2797:A2803"/>
    <mergeCell ref="A2804:A2809"/>
    <mergeCell ref="A2810:A2817"/>
    <mergeCell ref="A2818:A2830"/>
    <mergeCell ref="A2831:A2834"/>
    <mergeCell ref="A2835:A2838"/>
    <mergeCell ref="A2839:A2844"/>
    <mergeCell ref="A2845:A2848"/>
    <mergeCell ref="A2849:A2856"/>
    <mergeCell ref="A2857:A2863"/>
    <mergeCell ref="A2864:A2868"/>
    <mergeCell ref="A2869:A2882"/>
    <mergeCell ref="A2883:A2885"/>
    <mergeCell ref="A2886:A2906"/>
    <mergeCell ref="A2907:A2908"/>
    <mergeCell ref="A2909:A2915"/>
    <mergeCell ref="A2916:A2917"/>
    <mergeCell ref="A2918:A2921"/>
    <mergeCell ref="A2922:A2924"/>
    <mergeCell ref="A2925:A2928"/>
    <mergeCell ref="A2929:A2938"/>
    <mergeCell ref="A2939:A2951"/>
    <mergeCell ref="A2952:A2956"/>
    <mergeCell ref="A2957:A2959"/>
    <mergeCell ref="A2960:A2966"/>
    <mergeCell ref="A2967:A2978"/>
    <mergeCell ref="A2979:A2985"/>
    <mergeCell ref="A2986:A2987"/>
    <mergeCell ref="A2988:A2994"/>
    <mergeCell ref="A2995:A2996"/>
    <mergeCell ref="A2997:A3001"/>
    <mergeCell ref="A3002:A3004"/>
    <mergeCell ref="A3005:A3007"/>
    <mergeCell ref="A3008:A3011"/>
    <mergeCell ref="A3012:A3015"/>
    <mergeCell ref="A3016:A3019"/>
    <mergeCell ref="A3020:A3021"/>
    <mergeCell ref="A3022:A3027"/>
    <mergeCell ref="A3028:A3029"/>
    <mergeCell ref="A3030:A3036"/>
    <mergeCell ref="A3037:A3041"/>
    <mergeCell ref="A3042:A3043"/>
    <mergeCell ref="A3044:A3050"/>
    <mergeCell ref="A3051:A3057"/>
    <mergeCell ref="A3058:A3060"/>
    <mergeCell ref="A3061:A3062"/>
    <mergeCell ref="A3063:A3067"/>
    <mergeCell ref="A3068:A3073"/>
    <mergeCell ref="A3074:A3081"/>
    <mergeCell ref="A3082:A3085"/>
    <mergeCell ref="A3086:A3088"/>
    <mergeCell ref="A3089:A3095"/>
    <mergeCell ref="A3096:A3099"/>
    <mergeCell ref="A3100:A3103"/>
    <mergeCell ref="A3104:A3109"/>
    <mergeCell ref="A3110:A3124"/>
    <mergeCell ref="A3125:A3130"/>
    <mergeCell ref="A3131:A3132"/>
    <mergeCell ref="A3133:A3135"/>
    <mergeCell ref="A3136:A3138"/>
    <mergeCell ref="A3139:A3145"/>
    <mergeCell ref="A3146:A3148"/>
    <mergeCell ref="A3149:A3154"/>
    <mergeCell ref="A3155:A3159"/>
    <mergeCell ref="A3160:A3168"/>
    <mergeCell ref="A3169:A3170"/>
    <mergeCell ref="A3171:A3174"/>
    <mergeCell ref="A3175:A3176"/>
    <mergeCell ref="A3177:A3178"/>
    <mergeCell ref="A3179:A3180"/>
    <mergeCell ref="A3181:A3182"/>
    <mergeCell ref="A3183:A3184"/>
    <mergeCell ref="A3185:A3187"/>
    <mergeCell ref="A3188:A3192"/>
    <mergeCell ref="A3193:A3194"/>
    <mergeCell ref="A3195:A3196"/>
    <mergeCell ref="A3197:A3198"/>
    <mergeCell ref="A3199:A3200"/>
    <mergeCell ref="A3201:A3202"/>
    <mergeCell ref="A3203:A3204"/>
    <mergeCell ref="A3205:A3206"/>
    <mergeCell ref="A3207:A3208"/>
    <mergeCell ref="A3210:A3211"/>
    <mergeCell ref="A3212:A3224"/>
    <mergeCell ref="A3225:A3254"/>
    <mergeCell ref="B3:B18"/>
    <mergeCell ref="B19:B41"/>
    <mergeCell ref="B42:B63"/>
    <mergeCell ref="B64:B101"/>
    <mergeCell ref="B102:B103"/>
    <mergeCell ref="B104:B124"/>
    <mergeCell ref="B125:B139"/>
    <mergeCell ref="B140:B159"/>
    <mergeCell ref="B160:B211"/>
    <mergeCell ref="B212:B300"/>
    <mergeCell ref="B301:B324"/>
    <mergeCell ref="B325:B351"/>
    <mergeCell ref="B352:B363"/>
    <mergeCell ref="B364:B368"/>
    <mergeCell ref="B369:B394"/>
    <mergeCell ref="B395:B500"/>
    <mergeCell ref="B501:B701"/>
    <mergeCell ref="B702:B738"/>
    <mergeCell ref="B739:B758"/>
    <mergeCell ref="B759:B900"/>
    <mergeCell ref="B901:B942"/>
    <mergeCell ref="B943:B991"/>
    <mergeCell ref="B992:B1005"/>
    <mergeCell ref="B1006:B1025"/>
    <mergeCell ref="B1026:B1057"/>
    <mergeCell ref="B1058:B1071"/>
    <mergeCell ref="B1072:B1086"/>
    <mergeCell ref="B1087:B1210"/>
    <mergeCell ref="B1211:B1288"/>
    <mergeCell ref="B1289:B1312"/>
    <mergeCell ref="B1313:B1382"/>
    <mergeCell ref="B1383:B1393"/>
    <mergeCell ref="B1394:B1416"/>
    <mergeCell ref="B1417:B1485"/>
    <mergeCell ref="B1486:B1521"/>
    <mergeCell ref="B1522:B1541"/>
    <mergeCell ref="B1542:B1543"/>
    <mergeCell ref="B1544:B1554"/>
    <mergeCell ref="B1555:B1574"/>
    <mergeCell ref="B1575:B1582"/>
    <mergeCell ref="B1583:B1587"/>
    <mergeCell ref="B1588:B1593"/>
    <mergeCell ref="B1594:B1599"/>
    <mergeCell ref="B1600:B1618"/>
    <mergeCell ref="B1619:B1631"/>
    <mergeCell ref="B1632:B1660"/>
    <mergeCell ref="B1661:B1667"/>
    <mergeCell ref="B1668:B1672"/>
    <mergeCell ref="B1673:B1676"/>
    <mergeCell ref="B1677:B1683"/>
    <mergeCell ref="B1684:B1698"/>
    <mergeCell ref="B1699:B1719"/>
    <mergeCell ref="B1720:B1756"/>
    <mergeCell ref="B1757:B1768"/>
    <mergeCell ref="B1769:B1777"/>
    <mergeCell ref="B1778:B1786"/>
    <mergeCell ref="B1787:B1790"/>
    <mergeCell ref="B1791:B1812"/>
    <mergeCell ref="B1813:B1827"/>
    <mergeCell ref="B1828:B1841"/>
    <mergeCell ref="B1842:B1852"/>
    <mergeCell ref="B1853:B1857"/>
    <mergeCell ref="B1858:B1867"/>
    <mergeCell ref="B1868:B1874"/>
    <mergeCell ref="B1875:B1883"/>
    <mergeCell ref="B1884:B1900"/>
    <mergeCell ref="B1901:B1906"/>
    <mergeCell ref="B1907:B1916"/>
    <mergeCell ref="B1917:B1929"/>
    <mergeCell ref="B1930:B1938"/>
    <mergeCell ref="B1939:B1968"/>
    <mergeCell ref="B1969:B1975"/>
    <mergeCell ref="B1976:B1981"/>
    <mergeCell ref="B1982:B1988"/>
    <mergeCell ref="B1989:B2010"/>
    <mergeCell ref="B2011:B2024"/>
    <mergeCell ref="B2025:B2030"/>
    <mergeCell ref="B2031:B2048"/>
    <mergeCell ref="B2049:B2050"/>
    <mergeCell ref="B2051:B2063"/>
    <mergeCell ref="B2064:B2085"/>
    <mergeCell ref="B2086:B2092"/>
    <mergeCell ref="B2093:B2096"/>
    <mergeCell ref="B2097:B2166"/>
    <mergeCell ref="B2167:B2174"/>
    <mergeCell ref="B2175:B2176"/>
    <mergeCell ref="B2177:B2184"/>
    <mergeCell ref="B2185:B2187"/>
    <mergeCell ref="B2188:B2191"/>
    <mergeCell ref="B2192:B2199"/>
    <mergeCell ref="B2200:B2209"/>
    <mergeCell ref="B2210:B2216"/>
    <mergeCell ref="B2217:B2220"/>
    <mergeCell ref="B2221:B2227"/>
    <mergeCell ref="B2228:B2233"/>
    <mergeCell ref="B2234:B2239"/>
    <mergeCell ref="B2240:B2243"/>
    <mergeCell ref="B2245:B2247"/>
    <mergeCell ref="B2248:B2256"/>
    <mergeCell ref="B2257:B2276"/>
    <mergeCell ref="B2277:B2278"/>
    <mergeCell ref="B2279:B2286"/>
    <mergeCell ref="B2287:B2290"/>
    <mergeCell ref="B2291:B2293"/>
    <mergeCell ref="B2294:B2304"/>
    <mergeCell ref="B2305:B2312"/>
    <mergeCell ref="B2313:B2319"/>
    <mergeCell ref="B2320:B2323"/>
    <mergeCell ref="B2324:B2331"/>
    <mergeCell ref="B2332:B2347"/>
    <mergeCell ref="B2348:B2354"/>
    <mergeCell ref="B2355:B2360"/>
    <mergeCell ref="B2361:B2363"/>
    <mergeCell ref="B2364:B2367"/>
    <mergeCell ref="B2368:B2376"/>
    <mergeCell ref="B2377:B2385"/>
    <mergeCell ref="B2386:B2390"/>
    <mergeCell ref="B2391:B2402"/>
    <mergeCell ref="B2403:B2412"/>
    <mergeCell ref="B2413:B2415"/>
    <mergeCell ref="B2416:B2418"/>
    <mergeCell ref="B2419:B2420"/>
    <mergeCell ref="B2421:B2426"/>
    <mergeCell ref="B2427:B2431"/>
    <mergeCell ref="B2432:B2433"/>
    <mergeCell ref="B2434:B2437"/>
    <mergeCell ref="B2438:B2441"/>
    <mergeCell ref="B2442:B2444"/>
    <mergeCell ref="B2445:B2455"/>
    <mergeCell ref="B2456:B2464"/>
    <mergeCell ref="B2465:B2466"/>
    <mergeCell ref="B2467:B2471"/>
    <mergeCell ref="B2472:B2479"/>
    <mergeCell ref="B2480:B2482"/>
    <mergeCell ref="B2483:B2492"/>
    <mergeCell ref="B2493:B2501"/>
    <mergeCell ref="B2502:B2510"/>
    <mergeCell ref="B2511:B2519"/>
    <mergeCell ref="B2520:B2524"/>
    <mergeCell ref="B2525:B2528"/>
    <mergeCell ref="B2529:B2530"/>
    <mergeCell ref="B2531:B2536"/>
    <mergeCell ref="B2538:B2539"/>
    <mergeCell ref="B2540:B2545"/>
    <mergeCell ref="B2546:B2549"/>
    <mergeCell ref="B2550:B2556"/>
    <mergeCell ref="B2557:B2567"/>
    <mergeCell ref="B2568:B2586"/>
    <mergeCell ref="B2587:B2590"/>
    <mergeCell ref="B2591:B2593"/>
    <mergeCell ref="B2594:B2603"/>
    <mergeCell ref="B2604:B2613"/>
    <mergeCell ref="B2614:B2616"/>
    <mergeCell ref="B2617:B2627"/>
    <mergeCell ref="B2628:B2632"/>
    <mergeCell ref="B2633:B2636"/>
    <mergeCell ref="B2637:B2646"/>
    <mergeCell ref="B2647:B2654"/>
    <mergeCell ref="B2655:B2659"/>
    <mergeCell ref="B2660:B2672"/>
    <mergeCell ref="B2673:B2675"/>
    <mergeCell ref="B2676:B2680"/>
    <mergeCell ref="B2681:B2687"/>
    <mergeCell ref="B2688:B2695"/>
    <mergeCell ref="B2696:B2698"/>
    <mergeCell ref="B2699:B2704"/>
    <mergeCell ref="B2705:B2708"/>
    <mergeCell ref="B2709:B2711"/>
    <mergeCell ref="B2712:B2737"/>
    <mergeCell ref="B2738:B2739"/>
    <mergeCell ref="B2740:B2745"/>
    <mergeCell ref="B2746:B2747"/>
    <mergeCell ref="B2748:B2750"/>
    <mergeCell ref="B2751:B2762"/>
    <mergeCell ref="B2763:B2765"/>
    <mergeCell ref="B2766:B2767"/>
    <mergeCell ref="B2768:B2773"/>
    <mergeCell ref="B2774:B2775"/>
    <mergeCell ref="B2776:B2785"/>
    <mergeCell ref="B2786:B2787"/>
    <mergeCell ref="B2788:B2792"/>
    <mergeCell ref="B2793:B2796"/>
    <mergeCell ref="B2797:B2803"/>
    <mergeCell ref="B2804:B2809"/>
    <mergeCell ref="B2810:B2817"/>
    <mergeCell ref="B2818:B2830"/>
    <mergeCell ref="B2831:B2834"/>
    <mergeCell ref="B2835:B2838"/>
    <mergeCell ref="B2839:B2844"/>
    <mergeCell ref="B2845:B2848"/>
    <mergeCell ref="B2849:B2856"/>
    <mergeCell ref="B2857:B2863"/>
    <mergeCell ref="B2864:B2868"/>
    <mergeCell ref="B2869:B2882"/>
    <mergeCell ref="B2883:B2885"/>
    <mergeCell ref="B2886:B2906"/>
    <mergeCell ref="B2907:B2908"/>
    <mergeCell ref="B2909:B2915"/>
    <mergeCell ref="B2916:B2917"/>
    <mergeCell ref="B2918:B2921"/>
    <mergeCell ref="B2922:B2924"/>
    <mergeCell ref="B2925:B2928"/>
    <mergeCell ref="B2929:B2938"/>
    <mergeCell ref="B2939:B2951"/>
    <mergeCell ref="B2952:B2956"/>
    <mergeCell ref="B2957:B2959"/>
    <mergeCell ref="B2960:B2966"/>
    <mergeCell ref="B2967:B2978"/>
    <mergeCell ref="B2979:B2985"/>
    <mergeCell ref="B2986:B2987"/>
    <mergeCell ref="B2988:B2994"/>
    <mergeCell ref="B2995:B2996"/>
    <mergeCell ref="B2997:B3001"/>
    <mergeCell ref="B3002:B3004"/>
    <mergeCell ref="B3005:B3007"/>
    <mergeCell ref="B3008:B3011"/>
    <mergeCell ref="B3012:B3015"/>
    <mergeCell ref="B3016:B3019"/>
    <mergeCell ref="B3020:B3021"/>
    <mergeCell ref="B3022:B3027"/>
    <mergeCell ref="B3028:B3029"/>
    <mergeCell ref="B3030:B3036"/>
    <mergeCell ref="B3037:B3041"/>
    <mergeCell ref="B3042:B3043"/>
    <mergeCell ref="B3044:B3050"/>
    <mergeCell ref="B3051:B3057"/>
    <mergeCell ref="B3058:B3060"/>
    <mergeCell ref="B3061:B3062"/>
    <mergeCell ref="B3063:B3067"/>
    <mergeCell ref="B3068:B3073"/>
    <mergeCell ref="B3074:B3081"/>
    <mergeCell ref="B3082:B3085"/>
    <mergeCell ref="B3086:B3088"/>
    <mergeCell ref="B3089:B3095"/>
    <mergeCell ref="B3096:B3099"/>
    <mergeCell ref="B3100:B3103"/>
    <mergeCell ref="B3104:B3109"/>
    <mergeCell ref="B3110:B3124"/>
    <mergeCell ref="B3125:B3130"/>
    <mergeCell ref="B3131:B3132"/>
    <mergeCell ref="B3133:B3135"/>
    <mergeCell ref="B3136:B3138"/>
    <mergeCell ref="B3139:B3145"/>
    <mergeCell ref="B3146:B3148"/>
    <mergeCell ref="B3149:B3154"/>
    <mergeCell ref="B3155:B3159"/>
    <mergeCell ref="B3160:B3168"/>
    <mergeCell ref="B3169:B3170"/>
    <mergeCell ref="B3171:B3174"/>
    <mergeCell ref="B3175:B3176"/>
    <mergeCell ref="B3177:B3178"/>
    <mergeCell ref="B3179:B3180"/>
    <mergeCell ref="B3181:B3182"/>
    <mergeCell ref="B3183:B3184"/>
    <mergeCell ref="B3185:B3187"/>
    <mergeCell ref="B3188:B3192"/>
    <mergeCell ref="B3193:B3194"/>
    <mergeCell ref="B3195:B3196"/>
    <mergeCell ref="B3197:B3198"/>
    <mergeCell ref="B3199:B3200"/>
    <mergeCell ref="B3201:B3202"/>
    <mergeCell ref="B3203:B3204"/>
    <mergeCell ref="B3205:B3206"/>
    <mergeCell ref="B3207:B3208"/>
    <mergeCell ref="B3210:B3211"/>
    <mergeCell ref="B3212:B3224"/>
    <mergeCell ref="B3225:B3254"/>
    <mergeCell ref="C3:C18"/>
    <mergeCell ref="C19:C41"/>
    <mergeCell ref="C42:C63"/>
    <mergeCell ref="C64:C101"/>
    <mergeCell ref="C102:C103"/>
    <mergeCell ref="C104:C124"/>
    <mergeCell ref="C125:C139"/>
    <mergeCell ref="C140:C159"/>
    <mergeCell ref="C160:C211"/>
    <mergeCell ref="C212:C300"/>
    <mergeCell ref="C301:C324"/>
    <mergeCell ref="C325:C351"/>
    <mergeCell ref="C352:C363"/>
    <mergeCell ref="C364:C368"/>
    <mergeCell ref="C369:C394"/>
    <mergeCell ref="C395:C500"/>
    <mergeCell ref="C501:C701"/>
    <mergeCell ref="C702:C738"/>
    <mergeCell ref="C739:C758"/>
    <mergeCell ref="C759:C900"/>
    <mergeCell ref="C901:C942"/>
    <mergeCell ref="C943:C991"/>
    <mergeCell ref="C992:C1005"/>
    <mergeCell ref="C1006:C1025"/>
    <mergeCell ref="C1026:C1057"/>
    <mergeCell ref="C1058:C1071"/>
    <mergeCell ref="C1072:C1086"/>
    <mergeCell ref="C1087:C1210"/>
    <mergeCell ref="C1211:C1288"/>
    <mergeCell ref="C1289:C1312"/>
    <mergeCell ref="C1313:C1382"/>
    <mergeCell ref="C1383:C1393"/>
    <mergeCell ref="C1394:C1416"/>
    <mergeCell ref="C1417:C1485"/>
    <mergeCell ref="C1486:C1521"/>
    <mergeCell ref="C1522:C1541"/>
    <mergeCell ref="C1542:C1543"/>
    <mergeCell ref="C1544:C1554"/>
    <mergeCell ref="C1555:C1574"/>
    <mergeCell ref="C1575:C1582"/>
    <mergeCell ref="C1583:C1587"/>
    <mergeCell ref="C1588:C1593"/>
    <mergeCell ref="C1594:C1599"/>
    <mergeCell ref="C1600:C1618"/>
    <mergeCell ref="C1619:C1631"/>
    <mergeCell ref="C1632:C1660"/>
    <mergeCell ref="C1661:C1667"/>
    <mergeCell ref="C1668:C1672"/>
    <mergeCell ref="C1673:C1676"/>
    <mergeCell ref="C1677:C1683"/>
    <mergeCell ref="C1684:C1698"/>
    <mergeCell ref="C1699:C1719"/>
    <mergeCell ref="C1720:C1756"/>
    <mergeCell ref="C1757:C1768"/>
    <mergeCell ref="C1769:C1777"/>
    <mergeCell ref="C1778:C1786"/>
    <mergeCell ref="C1787:C1790"/>
    <mergeCell ref="C1791:C1812"/>
    <mergeCell ref="C1813:C1827"/>
    <mergeCell ref="C1828:C1841"/>
    <mergeCell ref="C1842:C1852"/>
    <mergeCell ref="C1853:C1857"/>
    <mergeCell ref="C1858:C1867"/>
    <mergeCell ref="C1868:C1874"/>
    <mergeCell ref="C1875:C1883"/>
    <mergeCell ref="C1884:C1900"/>
    <mergeCell ref="C1901:C1906"/>
    <mergeCell ref="C1907:C1916"/>
    <mergeCell ref="C1917:C1929"/>
    <mergeCell ref="C1930:C1938"/>
    <mergeCell ref="C1939:C1968"/>
    <mergeCell ref="C1969:C1975"/>
    <mergeCell ref="C1976:C1981"/>
    <mergeCell ref="C1982:C1988"/>
    <mergeCell ref="C1989:C2010"/>
    <mergeCell ref="C2011:C2024"/>
    <mergeCell ref="C2025:C2030"/>
    <mergeCell ref="C2031:C2048"/>
    <mergeCell ref="C2049:C2050"/>
    <mergeCell ref="C2051:C2063"/>
    <mergeCell ref="C2064:C2085"/>
    <mergeCell ref="C2086:C2092"/>
    <mergeCell ref="C2093:C2096"/>
    <mergeCell ref="C2097:C2166"/>
    <mergeCell ref="C2167:C2174"/>
    <mergeCell ref="C2175:C2176"/>
    <mergeCell ref="C2177:C2184"/>
    <mergeCell ref="C2185:C2187"/>
    <mergeCell ref="C2188:C2191"/>
    <mergeCell ref="C2192:C2199"/>
    <mergeCell ref="C2200:C2209"/>
    <mergeCell ref="C2210:C2216"/>
    <mergeCell ref="C2217:C2220"/>
    <mergeCell ref="C2221:C2227"/>
    <mergeCell ref="C2228:C2233"/>
    <mergeCell ref="C2234:C2239"/>
    <mergeCell ref="C2240:C2243"/>
    <mergeCell ref="C2245:C2247"/>
    <mergeCell ref="C2248:C2256"/>
    <mergeCell ref="C2257:C2276"/>
    <mergeCell ref="C2277:C2278"/>
    <mergeCell ref="C2279:C2286"/>
    <mergeCell ref="C2287:C2290"/>
    <mergeCell ref="C2291:C2293"/>
    <mergeCell ref="C2294:C2304"/>
    <mergeCell ref="C2305:C2312"/>
    <mergeCell ref="C2313:C2319"/>
    <mergeCell ref="C2320:C2323"/>
    <mergeCell ref="C2324:C2331"/>
    <mergeCell ref="C2332:C2347"/>
    <mergeCell ref="C2348:C2354"/>
    <mergeCell ref="C2355:C2360"/>
    <mergeCell ref="C2361:C2363"/>
    <mergeCell ref="C2364:C2367"/>
    <mergeCell ref="C2368:C2376"/>
    <mergeCell ref="C2377:C2385"/>
    <mergeCell ref="C2386:C2390"/>
    <mergeCell ref="C2391:C2402"/>
    <mergeCell ref="C2403:C2412"/>
    <mergeCell ref="C2413:C2415"/>
    <mergeCell ref="C2416:C2418"/>
    <mergeCell ref="C2419:C2420"/>
    <mergeCell ref="C2421:C2426"/>
    <mergeCell ref="C2427:C2431"/>
    <mergeCell ref="C2432:C2433"/>
    <mergeCell ref="C2434:C2437"/>
    <mergeCell ref="C2438:C2441"/>
    <mergeCell ref="C2442:C2444"/>
    <mergeCell ref="C2445:C2455"/>
    <mergeCell ref="C2456:C2464"/>
    <mergeCell ref="C2465:C2466"/>
    <mergeCell ref="C2467:C2471"/>
    <mergeCell ref="C2472:C2479"/>
    <mergeCell ref="C2480:C2482"/>
    <mergeCell ref="C2483:C2492"/>
    <mergeCell ref="C2493:C2501"/>
    <mergeCell ref="C2502:C2510"/>
    <mergeCell ref="C2511:C2519"/>
    <mergeCell ref="C2520:C2524"/>
    <mergeCell ref="C2525:C2528"/>
    <mergeCell ref="C2529:C2530"/>
    <mergeCell ref="C2531:C2536"/>
    <mergeCell ref="C2538:C2539"/>
    <mergeCell ref="C2540:C2545"/>
    <mergeCell ref="C2546:C2549"/>
    <mergeCell ref="C2550:C2556"/>
    <mergeCell ref="C2557:C2567"/>
    <mergeCell ref="C2568:C2586"/>
    <mergeCell ref="C2587:C2590"/>
    <mergeCell ref="C2591:C2593"/>
    <mergeCell ref="C2594:C2603"/>
    <mergeCell ref="C2604:C2613"/>
    <mergeCell ref="C2614:C2616"/>
    <mergeCell ref="C2617:C2627"/>
    <mergeCell ref="C2628:C2632"/>
    <mergeCell ref="C2633:C2636"/>
    <mergeCell ref="C2637:C2646"/>
    <mergeCell ref="C2647:C2654"/>
    <mergeCell ref="C2655:C2659"/>
    <mergeCell ref="C2660:C2672"/>
    <mergeCell ref="C2673:C2675"/>
    <mergeCell ref="C2676:C2680"/>
    <mergeCell ref="C2681:C2687"/>
    <mergeCell ref="C2688:C2695"/>
    <mergeCell ref="C2696:C2698"/>
    <mergeCell ref="C2699:C2704"/>
    <mergeCell ref="C2705:C2708"/>
    <mergeCell ref="C2709:C2711"/>
    <mergeCell ref="C2712:C2737"/>
    <mergeCell ref="C2738:C2739"/>
    <mergeCell ref="C2740:C2745"/>
    <mergeCell ref="C2746:C2747"/>
    <mergeCell ref="C2748:C2750"/>
    <mergeCell ref="C2751:C2762"/>
    <mergeCell ref="C2763:C2765"/>
    <mergeCell ref="C2766:C2767"/>
    <mergeCell ref="C2768:C2773"/>
    <mergeCell ref="C2774:C2775"/>
    <mergeCell ref="C2776:C2785"/>
    <mergeCell ref="C2786:C2787"/>
    <mergeCell ref="C2788:C2792"/>
    <mergeCell ref="C2793:C2796"/>
    <mergeCell ref="C2797:C2803"/>
    <mergeCell ref="C2804:C2809"/>
    <mergeCell ref="C2810:C2817"/>
    <mergeCell ref="C2818:C2830"/>
    <mergeCell ref="C2831:C2834"/>
    <mergeCell ref="C2835:C2838"/>
    <mergeCell ref="C2839:C2844"/>
    <mergeCell ref="C2845:C2848"/>
    <mergeCell ref="C2849:C2856"/>
    <mergeCell ref="C2857:C2863"/>
    <mergeCell ref="C2864:C2868"/>
    <mergeCell ref="C2869:C2882"/>
    <mergeCell ref="C2883:C2885"/>
    <mergeCell ref="C2886:C2906"/>
    <mergeCell ref="C2907:C2908"/>
    <mergeCell ref="C2909:C2915"/>
    <mergeCell ref="C2916:C2917"/>
    <mergeCell ref="C2918:C2921"/>
    <mergeCell ref="C2922:C2924"/>
    <mergeCell ref="C2925:C2928"/>
    <mergeCell ref="C2929:C2938"/>
    <mergeCell ref="C2939:C2951"/>
    <mergeCell ref="C2952:C2956"/>
    <mergeCell ref="C2957:C2959"/>
    <mergeCell ref="C2960:C2966"/>
    <mergeCell ref="C2967:C2978"/>
    <mergeCell ref="C2979:C2985"/>
    <mergeCell ref="C2986:C2987"/>
    <mergeCell ref="C2988:C2994"/>
    <mergeCell ref="C2995:C2996"/>
    <mergeCell ref="C2997:C3001"/>
    <mergeCell ref="C3002:C3004"/>
    <mergeCell ref="C3005:C3007"/>
    <mergeCell ref="C3008:C3011"/>
    <mergeCell ref="C3012:C3015"/>
    <mergeCell ref="C3016:C3019"/>
    <mergeCell ref="C3020:C3021"/>
    <mergeCell ref="C3022:C3027"/>
    <mergeCell ref="C3028:C3029"/>
    <mergeCell ref="C3030:C3036"/>
    <mergeCell ref="C3037:C3041"/>
    <mergeCell ref="C3042:C3043"/>
    <mergeCell ref="C3044:C3050"/>
    <mergeCell ref="C3051:C3057"/>
    <mergeCell ref="C3058:C3060"/>
    <mergeCell ref="C3061:C3062"/>
    <mergeCell ref="C3063:C3067"/>
    <mergeCell ref="C3068:C3073"/>
    <mergeCell ref="C3074:C3081"/>
    <mergeCell ref="C3082:C3085"/>
    <mergeCell ref="C3086:C3088"/>
    <mergeCell ref="C3089:C3095"/>
    <mergeCell ref="C3096:C3099"/>
    <mergeCell ref="C3100:C3103"/>
    <mergeCell ref="C3104:C3109"/>
    <mergeCell ref="C3110:C3124"/>
    <mergeCell ref="C3125:C3130"/>
    <mergeCell ref="C3131:C3132"/>
    <mergeCell ref="C3133:C3135"/>
    <mergeCell ref="C3136:C3138"/>
    <mergeCell ref="C3139:C3145"/>
    <mergeCell ref="C3146:C3148"/>
    <mergeCell ref="C3149:C3154"/>
    <mergeCell ref="C3155:C3159"/>
    <mergeCell ref="C3160:C3168"/>
    <mergeCell ref="C3169:C3170"/>
    <mergeCell ref="C3171:C3174"/>
    <mergeCell ref="C3175:C3176"/>
    <mergeCell ref="C3177:C3178"/>
    <mergeCell ref="C3179:C3180"/>
    <mergeCell ref="C3181:C3182"/>
    <mergeCell ref="C3183:C3184"/>
    <mergeCell ref="C3185:C3187"/>
    <mergeCell ref="C3188:C3192"/>
    <mergeCell ref="C3193:C3194"/>
    <mergeCell ref="C3195:C3196"/>
    <mergeCell ref="C3197:C3198"/>
    <mergeCell ref="C3199:C3200"/>
    <mergeCell ref="C3201:C3202"/>
    <mergeCell ref="C3203:C3204"/>
    <mergeCell ref="C3205:C3206"/>
    <mergeCell ref="C3207:C3208"/>
    <mergeCell ref="C3210:C3211"/>
    <mergeCell ref="C3212:C3224"/>
    <mergeCell ref="C3225:C3254"/>
    <mergeCell ref="D3:D18"/>
    <mergeCell ref="D19:D41"/>
    <mergeCell ref="D42:D63"/>
    <mergeCell ref="D64:D101"/>
    <mergeCell ref="D102:D103"/>
    <mergeCell ref="D104:D124"/>
    <mergeCell ref="D125:D139"/>
    <mergeCell ref="D140:D159"/>
    <mergeCell ref="D160:D211"/>
    <mergeCell ref="D212:D300"/>
    <mergeCell ref="D301:D324"/>
    <mergeCell ref="D325:D351"/>
    <mergeCell ref="D352:D363"/>
    <mergeCell ref="D364:D368"/>
    <mergeCell ref="D369:D394"/>
    <mergeCell ref="D395:D500"/>
    <mergeCell ref="D501:D701"/>
    <mergeCell ref="D702:D738"/>
    <mergeCell ref="D739:D758"/>
    <mergeCell ref="D759:D900"/>
    <mergeCell ref="D901:D942"/>
    <mergeCell ref="D943:D991"/>
    <mergeCell ref="D992:D1005"/>
    <mergeCell ref="D1006:D1025"/>
    <mergeCell ref="D1026:D1057"/>
    <mergeCell ref="D1058:D1071"/>
    <mergeCell ref="D1072:D1086"/>
    <mergeCell ref="D1087:D1210"/>
    <mergeCell ref="D1211:D1288"/>
    <mergeCell ref="D1289:D1312"/>
    <mergeCell ref="D1313:D1382"/>
    <mergeCell ref="D1383:D1393"/>
    <mergeCell ref="D1394:D1416"/>
    <mergeCell ref="D1417:D1485"/>
    <mergeCell ref="D1486:D1521"/>
    <mergeCell ref="D1522:D1541"/>
    <mergeCell ref="D1542:D1543"/>
    <mergeCell ref="D1544:D1554"/>
    <mergeCell ref="D1555:D1574"/>
    <mergeCell ref="D1575:D1582"/>
    <mergeCell ref="D1583:D1587"/>
    <mergeCell ref="D1588:D1593"/>
    <mergeCell ref="D1594:D1599"/>
    <mergeCell ref="D1600:D1618"/>
    <mergeCell ref="D1619:D1631"/>
    <mergeCell ref="D1632:D1660"/>
    <mergeCell ref="D1661:D1667"/>
    <mergeCell ref="D1668:D1672"/>
    <mergeCell ref="D1673:D1676"/>
    <mergeCell ref="D1677:D1683"/>
    <mergeCell ref="D1684:D1698"/>
    <mergeCell ref="D1699:D1719"/>
    <mergeCell ref="D1720:D1756"/>
    <mergeCell ref="D1757:D1768"/>
    <mergeCell ref="D1769:D1777"/>
    <mergeCell ref="D1778:D1786"/>
    <mergeCell ref="D1787:D1790"/>
    <mergeCell ref="D1791:D1812"/>
    <mergeCell ref="D1813:D1827"/>
    <mergeCell ref="D1828:D1841"/>
    <mergeCell ref="D1842:D1852"/>
    <mergeCell ref="D1853:D1857"/>
    <mergeCell ref="D1858:D1867"/>
    <mergeCell ref="D1868:D1874"/>
    <mergeCell ref="D1875:D1883"/>
    <mergeCell ref="D1884:D1900"/>
    <mergeCell ref="D1901:D1906"/>
    <mergeCell ref="D1907:D1916"/>
    <mergeCell ref="D1917:D1929"/>
    <mergeCell ref="D1930:D1938"/>
    <mergeCell ref="D1939:D1968"/>
    <mergeCell ref="D1969:D1975"/>
    <mergeCell ref="D1976:D1981"/>
    <mergeCell ref="D1982:D1988"/>
    <mergeCell ref="D1989:D2010"/>
    <mergeCell ref="D2011:D2024"/>
    <mergeCell ref="D2025:D2030"/>
    <mergeCell ref="D2031:D2048"/>
    <mergeCell ref="D2049:D2050"/>
    <mergeCell ref="D2051:D2063"/>
    <mergeCell ref="D2064:D2085"/>
    <mergeCell ref="D2086:D2092"/>
    <mergeCell ref="D2093:D2096"/>
    <mergeCell ref="D2097:D2166"/>
    <mergeCell ref="D2167:D2174"/>
    <mergeCell ref="D2175:D2176"/>
    <mergeCell ref="D2177:D2184"/>
    <mergeCell ref="D2185:D2187"/>
    <mergeCell ref="D2188:D2191"/>
    <mergeCell ref="D2192:D2199"/>
    <mergeCell ref="D2200:D2209"/>
    <mergeCell ref="D2210:D2216"/>
    <mergeCell ref="D2217:D2220"/>
    <mergeCell ref="D2221:D2227"/>
    <mergeCell ref="D2228:D2233"/>
    <mergeCell ref="D2234:D2239"/>
    <mergeCell ref="D2240:D2243"/>
    <mergeCell ref="D2245:D2247"/>
    <mergeCell ref="D2248:D2256"/>
    <mergeCell ref="D2257:D2276"/>
    <mergeCell ref="D2277:D2278"/>
    <mergeCell ref="D2279:D2286"/>
    <mergeCell ref="D2287:D2290"/>
    <mergeCell ref="D2291:D2293"/>
    <mergeCell ref="D2294:D2304"/>
    <mergeCell ref="D2305:D2312"/>
    <mergeCell ref="D2313:D2319"/>
    <mergeCell ref="D2320:D2323"/>
    <mergeCell ref="D2324:D2331"/>
    <mergeCell ref="D2332:D2347"/>
    <mergeCell ref="D2348:D2354"/>
    <mergeCell ref="D2355:D2360"/>
    <mergeCell ref="D2361:D2363"/>
    <mergeCell ref="D2364:D2367"/>
    <mergeCell ref="D2368:D2376"/>
    <mergeCell ref="D2377:D2385"/>
    <mergeCell ref="D2386:D2390"/>
    <mergeCell ref="D2391:D2402"/>
    <mergeCell ref="D2403:D2412"/>
    <mergeCell ref="D2413:D2415"/>
    <mergeCell ref="D2416:D2418"/>
    <mergeCell ref="D2419:D2420"/>
    <mergeCell ref="D2421:D2426"/>
    <mergeCell ref="D2427:D2431"/>
    <mergeCell ref="D2432:D2433"/>
    <mergeCell ref="D2434:D2437"/>
    <mergeCell ref="D2438:D2441"/>
    <mergeCell ref="D2442:D2444"/>
    <mergeCell ref="D2445:D2455"/>
    <mergeCell ref="D2456:D2464"/>
    <mergeCell ref="D2465:D2466"/>
    <mergeCell ref="D2467:D2471"/>
    <mergeCell ref="D2472:D2479"/>
    <mergeCell ref="D2480:D2482"/>
    <mergeCell ref="D2483:D2492"/>
    <mergeCell ref="D2493:D2501"/>
    <mergeCell ref="D2502:D2510"/>
    <mergeCell ref="D2511:D2519"/>
    <mergeCell ref="D2520:D2524"/>
    <mergeCell ref="D2525:D2528"/>
    <mergeCell ref="D2529:D2530"/>
    <mergeCell ref="D2531:D2536"/>
    <mergeCell ref="D2538:D2539"/>
    <mergeCell ref="D2540:D2545"/>
    <mergeCell ref="D2546:D2549"/>
    <mergeCell ref="D2550:D2556"/>
    <mergeCell ref="D2557:D2567"/>
    <mergeCell ref="D2568:D2586"/>
    <mergeCell ref="D2587:D2590"/>
    <mergeCell ref="D2591:D2593"/>
    <mergeCell ref="D2594:D2603"/>
    <mergeCell ref="D2604:D2613"/>
    <mergeCell ref="D2614:D2616"/>
    <mergeCell ref="D2617:D2627"/>
    <mergeCell ref="D2628:D2632"/>
    <mergeCell ref="D2633:D2636"/>
    <mergeCell ref="D2637:D2646"/>
    <mergeCell ref="D2647:D2654"/>
    <mergeCell ref="D2655:D2659"/>
    <mergeCell ref="D2660:D2672"/>
    <mergeCell ref="D2673:D2675"/>
    <mergeCell ref="D2676:D2680"/>
    <mergeCell ref="D2681:D2687"/>
    <mergeCell ref="D2688:D2695"/>
    <mergeCell ref="D2696:D2698"/>
    <mergeCell ref="D2699:D2704"/>
    <mergeCell ref="D2705:D2708"/>
    <mergeCell ref="D2709:D2711"/>
    <mergeCell ref="D2712:D2737"/>
    <mergeCell ref="D2738:D2739"/>
    <mergeCell ref="D2740:D2745"/>
    <mergeCell ref="D2746:D2747"/>
    <mergeCell ref="D2748:D2750"/>
    <mergeCell ref="D2751:D2762"/>
    <mergeCell ref="D2763:D2765"/>
    <mergeCell ref="D2766:D2767"/>
    <mergeCell ref="D2768:D2773"/>
    <mergeCell ref="D2774:D2775"/>
    <mergeCell ref="D2776:D2785"/>
    <mergeCell ref="D2786:D2787"/>
    <mergeCell ref="D2788:D2792"/>
    <mergeCell ref="D2793:D2796"/>
    <mergeCell ref="D2797:D2803"/>
    <mergeCell ref="D2804:D2809"/>
    <mergeCell ref="D2810:D2817"/>
    <mergeCell ref="D2818:D2830"/>
    <mergeCell ref="D2831:D2834"/>
    <mergeCell ref="D2835:D2838"/>
    <mergeCell ref="D2839:D2844"/>
    <mergeCell ref="D2845:D2848"/>
    <mergeCell ref="D2849:D2856"/>
    <mergeCell ref="D2857:D2863"/>
    <mergeCell ref="D2864:D2868"/>
    <mergeCell ref="D2869:D2882"/>
    <mergeCell ref="D2883:D2885"/>
    <mergeCell ref="D2886:D2906"/>
    <mergeCell ref="D2907:D2908"/>
    <mergeCell ref="D2909:D2915"/>
    <mergeCell ref="D2916:D2917"/>
    <mergeCell ref="D2918:D2921"/>
    <mergeCell ref="D2922:D2924"/>
    <mergeCell ref="D2925:D2928"/>
    <mergeCell ref="D2929:D2938"/>
    <mergeCell ref="D2939:D2951"/>
    <mergeCell ref="D2952:D2956"/>
    <mergeCell ref="D2957:D2959"/>
    <mergeCell ref="D2960:D2966"/>
    <mergeCell ref="D2967:D2978"/>
    <mergeCell ref="D2979:D2985"/>
    <mergeCell ref="D2986:D2987"/>
    <mergeCell ref="D2988:D2994"/>
    <mergeCell ref="D2995:D2996"/>
    <mergeCell ref="D2997:D3001"/>
    <mergeCell ref="D3002:D3004"/>
    <mergeCell ref="D3005:D3007"/>
    <mergeCell ref="D3008:D3011"/>
    <mergeCell ref="D3012:D3015"/>
    <mergeCell ref="D3016:D3019"/>
    <mergeCell ref="D3020:D3021"/>
    <mergeCell ref="D3022:D3027"/>
    <mergeCell ref="D3028:D3029"/>
    <mergeCell ref="D3030:D3036"/>
    <mergeCell ref="D3037:D3041"/>
    <mergeCell ref="D3042:D3043"/>
    <mergeCell ref="D3044:D3050"/>
    <mergeCell ref="D3051:D3057"/>
    <mergeCell ref="D3058:D3060"/>
    <mergeCell ref="D3061:D3062"/>
    <mergeCell ref="D3063:D3067"/>
    <mergeCell ref="D3068:D3073"/>
    <mergeCell ref="D3074:D3081"/>
    <mergeCell ref="D3082:D3085"/>
    <mergeCell ref="D3086:D3088"/>
    <mergeCell ref="D3089:D3095"/>
    <mergeCell ref="D3096:D3099"/>
    <mergeCell ref="D3100:D3103"/>
    <mergeCell ref="D3104:D3109"/>
    <mergeCell ref="D3110:D3124"/>
    <mergeCell ref="D3125:D3130"/>
    <mergeCell ref="D3131:D3132"/>
    <mergeCell ref="D3133:D3135"/>
    <mergeCell ref="D3136:D3138"/>
    <mergeCell ref="D3139:D3145"/>
    <mergeCell ref="D3146:D3148"/>
    <mergeCell ref="D3149:D3154"/>
    <mergeCell ref="D3155:D3159"/>
    <mergeCell ref="D3160:D3168"/>
    <mergeCell ref="D3169:D3170"/>
    <mergeCell ref="D3171:D3174"/>
    <mergeCell ref="D3175:D3176"/>
    <mergeCell ref="D3177:D3178"/>
    <mergeCell ref="D3179:D3180"/>
    <mergeCell ref="D3181:D3182"/>
    <mergeCell ref="D3183:D3184"/>
    <mergeCell ref="D3185:D3187"/>
    <mergeCell ref="D3188:D3192"/>
    <mergeCell ref="D3193:D3194"/>
    <mergeCell ref="D3195:D3196"/>
    <mergeCell ref="D3197:D3198"/>
    <mergeCell ref="D3199:D3200"/>
    <mergeCell ref="D3201:D3202"/>
    <mergeCell ref="D3203:D3204"/>
    <mergeCell ref="D3205:D3206"/>
    <mergeCell ref="D3207:D3208"/>
    <mergeCell ref="D3210:D3211"/>
    <mergeCell ref="D3212:D3224"/>
    <mergeCell ref="D3225:D3254"/>
  </mergeCells>
  <pageMargins left="0.75" right="0.75" top="1" bottom="1" header="0.5" footer="0.5"/>
  <pageSetup paperSize="9" scale="6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workbookViewId="0">
      <selection activeCell="A1" sqref="$A1:$XFD1048576"/>
    </sheetView>
  </sheetViews>
  <sheetFormatPr defaultColWidth="8.88888888888889" defaultRowHeight="13.8" outlineLevelCol="6"/>
  <cols>
    <col min="1" max="1" width="4.88888888888889" customWidth="1"/>
    <col min="2" max="2" width="16.1111111111111" customWidth="1"/>
    <col min="3" max="3" width="36.8888888888889" customWidth="1"/>
    <col min="4" max="4" width="6.77777777777778" customWidth="1"/>
    <col min="5" max="5" width="15.1111111111111" customWidth="1"/>
    <col min="6" max="6" width="8.44444444444444" customWidth="1"/>
    <col min="7" max="7" width="11.4444444444444" customWidth="1"/>
  </cols>
  <sheetData>
    <row r="1" ht="57" customHeight="1" spans="1:7">
      <c r="A1" s="2" t="s">
        <v>7102</v>
      </c>
      <c r="B1" s="3"/>
      <c r="C1" s="3"/>
      <c r="D1" s="3"/>
      <c r="E1" s="3"/>
      <c r="F1" s="3"/>
      <c r="G1" s="3"/>
    </row>
    <row r="2" ht="28" customHeight="1" spans="1:7">
      <c r="A2" s="15" t="s">
        <v>0</v>
      </c>
      <c r="B2" s="12" t="s">
        <v>7103</v>
      </c>
      <c r="C2" s="12" t="s">
        <v>7104</v>
      </c>
      <c r="D2" s="12" t="s">
        <v>7105</v>
      </c>
      <c r="E2" s="3" t="s">
        <v>7106</v>
      </c>
      <c r="F2" s="3" t="s">
        <v>4</v>
      </c>
      <c r="G2" s="3" t="s">
        <v>7107</v>
      </c>
    </row>
    <row r="3" spans="1:7">
      <c r="A3" s="16">
        <v>1</v>
      </c>
      <c r="B3" s="7" t="s">
        <v>4602</v>
      </c>
      <c r="C3" s="7" t="s">
        <v>4603</v>
      </c>
      <c r="D3" s="16">
        <f>COUNTA(E3:E3305)-SUM(D4:D3305)</f>
        <v>2</v>
      </c>
      <c r="E3" s="4" t="s">
        <v>4604</v>
      </c>
      <c r="F3" s="6" t="s">
        <v>4605</v>
      </c>
      <c r="G3" s="4" t="s">
        <v>10</v>
      </c>
    </row>
    <row r="4" spans="1:7">
      <c r="A4" s="17"/>
      <c r="B4" s="18"/>
      <c r="C4" s="18"/>
      <c r="D4" s="17"/>
      <c r="E4" s="4" t="s">
        <v>4606</v>
      </c>
      <c r="F4" s="6" t="s">
        <v>4607</v>
      </c>
      <c r="G4" s="4" t="s">
        <v>10</v>
      </c>
    </row>
    <row r="5" spans="1:7">
      <c r="A5" s="16">
        <f>MAX($A$3:B4)+1</f>
        <v>2</v>
      </c>
      <c r="B5" s="7" t="s">
        <v>5718</v>
      </c>
      <c r="C5" s="7" t="s">
        <v>5719</v>
      </c>
      <c r="D5" s="16">
        <f>COUNTA(E5:E3310)-SUM(D6:D3310)</f>
        <v>7</v>
      </c>
      <c r="E5" s="4" t="s">
        <v>5720</v>
      </c>
      <c r="F5" s="6" t="s">
        <v>5721</v>
      </c>
      <c r="G5" s="4" t="s">
        <v>10</v>
      </c>
    </row>
    <row r="6" spans="1:7">
      <c r="A6" s="19"/>
      <c r="B6" s="8"/>
      <c r="C6" s="8"/>
      <c r="D6" s="19"/>
      <c r="E6" s="4" t="s">
        <v>5722</v>
      </c>
      <c r="F6" s="6" t="s">
        <v>5723</v>
      </c>
      <c r="G6" s="4" t="s">
        <v>10</v>
      </c>
    </row>
    <row r="7" spans="1:7">
      <c r="A7" s="19"/>
      <c r="B7" s="8"/>
      <c r="C7" s="8"/>
      <c r="D7" s="19"/>
      <c r="E7" s="4" t="s">
        <v>5724</v>
      </c>
      <c r="F7" s="6" t="s">
        <v>5725</v>
      </c>
      <c r="G7" s="4" t="s">
        <v>10</v>
      </c>
    </row>
    <row r="8" spans="1:7">
      <c r="A8" s="19"/>
      <c r="B8" s="8"/>
      <c r="C8" s="8"/>
      <c r="D8" s="19"/>
      <c r="E8" s="4" t="s">
        <v>5726</v>
      </c>
      <c r="F8" s="6" t="s">
        <v>1480</v>
      </c>
      <c r="G8" s="4" t="s">
        <v>10</v>
      </c>
    </row>
    <row r="9" spans="1:7">
      <c r="A9" s="19"/>
      <c r="B9" s="8"/>
      <c r="C9" s="8"/>
      <c r="D9" s="19"/>
      <c r="E9" s="4" t="s">
        <v>5727</v>
      </c>
      <c r="F9" s="6" t="s">
        <v>712</v>
      </c>
      <c r="G9" s="4" t="s">
        <v>10</v>
      </c>
    </row>
    <row r="10" spans="1:7">
      <c r="A10" s="19"/>
      <c r="B10" s="8"/>
      <c r="C10" s="8"/>
      <c r="D10" s="19"/>
      <c r="E10" s="4" t="s">
        <v>5728</v>
      </c>
      <c r="F10" s="6" t="s">
        <v>5729</v>
      </c>
      <c r="G10" s="4" t="s">
        <v>10</v>
      </c>
    </row>
    <row r="11" spans="1:7">
      <c r="A11" s="17"/>
      <c r="B11" s="18"/>
      <c r="C11" s="9"/>
      <c r="D11" s="17"/>
      <c r="E11" s="4" t="s">
        <v>5730</v>
      </c>
      <c r="F11" s="6" t="s">
        <v>5731</v>
      </c>
      <c r="G11" s="4" t="s">
        <v>10</v>
      </c>
    </row>
    <row r="12" spans="1:7">
      <c r="A12" s="16">
        <f>MAX($A$3:B11)+1</f>
        <v>3</v>
      </c>
      <c r="B12" s="7" t="s">
        <v>6331</v>
      </c>
      <c r="C12" s="7" t="s">
        <v>6332</v>
      </c>
      <c r="D12" s="16">
        <f>COUNTA(E12:E3318)-SUM(D13:D3318)</f>
        <v>6</v>
      </c>
      <c r="E12" s="4" t="s">
        <v>6333</v>
      </c>
      <c r="F12" s="6" t="s">
        <v>6334</v>
      </c>
      <c r="G12" s="4" t="s">
        <v>10</v>
      </c>
    </row>
    <row r="13" spans="1:7">
      <c r="A13" s="19"/>
      <c r="B13" s="8"/>
      <c r="C13" s="8"/>
      <c r="D13" s="19"/>
      <c r="E13" s="4" t="s">
        <v>6335</v>
      </c>
      <c r="F13" s="6" t="s">
        <v>6336</v>
      </c>
      <c r="G13" s="4" t="s">
        <v>10</v>
      </c>
    </row>
    <row r="14" spans="1:7">
      <c r="A14" s="19"/>
      <c r="B14" s="8"/>
      <c r="C14" s="8"/>
      <c r="D14" s="19"/>
      <c r="E14" s="42" t="s">
        <v>6337</v>
      </c>
      <c r="F14" s="6" t="s">
        <v>6338</v>
      </c>
      <c r="G14" s="4" t="s">
        <v>10</v>
      </c>
    </row>
    <row r="15" spans="1:7">
      <c r="A15" s="19"/>
      <c r="B15" s="8"/>
      <c r="C15" s="8"/>
      <c r="D15" s="19"/>
      <c r="E15" s="4" t="s">
        <v>6339</v>
      </c>
      <c r="F15" s="6" t="s">
        <v>6340</v>
      </c>
      <c r="G15" s="4" t="s">
        <v>10</v>
      </c>
    </row>
    <row r="16" spans="1:7">
      <c r="A16" s="19"/>
      <c r="B16" s="8"/>
      <c r="C16" s="8"/>
      <c r="D16" s="19"/>
      <c r="E16" s="4" t="s">
        <v>6341</v>
      </c>
      <c r="F16" s="6" t="s">
        <v>6342</v>
      </c>
      <c r="G16" s="4" t="s">
        <v>10</v>
      </c>
    </row>
    <row r="17" spans="1:7">
      <c r="A17" s="17"/>
      <c r="B17" s="18"/>
      <c r="C17" s="18"/>
      <c r="D17" s="17"/>
      <c r="E17" s="4" t="s">
        <v>6343</v>
      </c>
      <c r="F17" s="6" t="s">
        <v>6344</v>
      </c>
      <c r="G17" s="4" t="s">
        <v>10</v>
      </c>
    </row>
    <row r="18" spans="1:7">
      <c r="A18" s="5">
        <v>4</v>
      </c>
      <c r="B18" s="4" t="s">
        <v>7030</v>
      </c>
      <c r="C18" s="4" t="s">
        <v>7031</v>
      </c>
      <c r="D18" s="5">
        <f>COUNTA(E18:E3307)-SUM(D21:D3307)</f>
        <v>4</v>
      </c>
      <c r="E18" s="4" t="s">
        <v>7032</v>
      </c>
      <c r="F18" s="6" t="s">
        <v>7033</v>
      </c>
      <c r="G18" s="4" t="s">
        <v>10</v>
      </c>
    </row>
    <row r="19" spans="1:7">
      <c r="A19" s="5"/>
      <c r="B19" s="4"/>
      <c r="C19" s="4"/>
      <c r="D19" s="5"/>
      <c r="E19" s="4" t="s">
        <v>7034</v>
      </c>
      <c r="F19" s="6" t="s">
        <v>7035</v>
      </c>
      <c r="G19" s="4" t="s">
        <v>10</v>
      </c>
    </row>
    <row r="20" spans="1:7">
      <c r="A20" s="5"/>
      <c r="B20" s="4"/>
      <c r="C20" s="4"/>
      <c r="D20" s="5"/>
      <c r="E20" s="4" t="s">
        <v>7036</v>
      </c>
      <c r="F20" s="6" t="s">
        <v>7037</v>
      </c>
      <c r="G20" s="4" t="s">
        <v>10</v>
      </c>
    </row>
    <row r="21" spans="1:7">
      <c r="A21" s="5"/>
      <c r="B21" s="4"/>
      <c r="C21" s="4"/>
      <c r="D21" s="5"/>
      <c r="E21" s="4" t="s">
        <v>7038</v>
      </c>
      <c r="F21" s="6" t="s">
        <v>7039</v>
      </c>
      <c r="G21" s="4" t="s">
        <v>10</v>
      </c>
    </row>
    <row r="22" spans="1:7">
      <c r="A22" s="16">
        <f>MAX($A$3:B21)+1</f>
        <v>5</v>
      </c>
      <c r="B22" s="7" t="s">
        <v>6940</v>
      </c>
      <c r="C22" s="7" t="s">
        <v>6941</v>
      </c>
      <c r="D22" s="16">
        <v>2</v>
      </c>
      <c r="E22" s="4" t="s">
        <v>6942</v>
      </c>
      <c r="F22" s="6" t="s">
        <v>6943</v>
      </c>
      <c r="G22" s="4" t="s">
        <v>10</v>
      </c>
    </row>
    <row r="23" spans="1:7">
      <c r="A23" s="17"/>
      <c r="B23" s="18"/>
      <c r="C23" s="18"/>
      <c r="D23" s="17"/>
      <c r="E23" s="4" t="s">
        <v>6944</v>
      </c>
      <c r="F23" s="6" t="s">
        <v>6945</v>
      </c>
      <c r="G23" s="4" t="s">
        <v>10</v>
      </c>
    </row>
    <row r="24" spans="1:7">
      <c r="A24" s="5">
        <f>MAX($A$3:B23)+1</f>
        <v>6</v>
      </c>
      <c r="B24" s="4" t="s">
        <v>6439</v>
      </c>
      <c r="C24" s="4" t="s">
        <v>6440</v>
      </c>
      <c r="D24" s="16">
        <v>2</v>
      </c>
      <c r="E24" s="4" t="s">
        <v>6441</v>
      </c>
      <c r="F24" s="6" t="s">
        <v>6442</v>
      </c>
      <c r="G24" s="4" t="s">
        <v>10</v>
      </c>
    </row>
    <row r="25" spans="1:7">
      <c r="A25" s="5"/>
      <c r="B25" s="4"/>
      <c r="C25" s="4"/>
      <c r="D25" s="17"/>
      <c r="E25" s="4" t="s">
        <v>6443</v>
      </c>
      <c r="F25" s="6" t="s">
        <v>6444</v>
      </c>
      <c r="G25" s="4" t="s">
        <v>10</v>
      </c>
    </row>
    <row r="26" s="14" customFormat="1" spans="1:7">
      <c r="A26" s="5">
        <f>MAX($A$3:B25)+1</f>
        <v>7</v>
      </c>
      <c r="B26" s="4" t="s">
        <v>5308</v>
      </c>
      <c r="C26" s="4" t="s">
        <v>5309</v>
      </c>
      <c r="D26" s="5">
        <v>1</v>
      </c>
      <c r="E26" s="42" t="s">
        <v>5314</v>
      </c>
      <c r="F26" s="6" t="s">
        <v>5315</v>
      </c>
      <c r="G26" s="4" t="s">
        <v>10</v>
      </c>
    </row>
    <row r="27" s="14" customFormat="1" spans="1:7">
      <c r="A27" s="16">
        <v>8</v>
      </c>
      <c r="B27" s="7" t="s">
        <v>7022</v>
      </c>
      <c r="C27" s="7" t="s">
        <v>7023</v>
      </c>
      <c r="D27" s="16">
        <v>3</v>
      </c>
      <c r="E27" s="4" t="s">
        <v>7024</v>
      </c>
      <c r="F27" s="6" t="s">
        <v>7025</v>
      </c>
      <c r="G27" s="4" t="s">
        <v>10</v>
      </c>
    </row>
    <row r="28" s="14" customFormat="1" spans="1:7">
      <c r="A28" s="19"/>
      <c r="B28" s="8"/>
      <c r="C28" s="8"/>
      <c r="D28" s="19"/>
      <c r="E28" s="4" t="s">
        <v>7026</v>
      </c>
      <c r="F28" s="6" t="s">
        <v>7027</v>
      </c>
      <c r="G28" s="4" t="s">
        <v>10</v>
      </c>
    </row>
    <row r="29" s="14" customFormat="1" spans="1:7">
      <c r="A29" s="17"/>
      <c r="B29" s="9"/>
      <c r="C29" s="9"/>
      <c r="D29" s="17"/>
      <c r="E29" s="42" t="s">
        <v>7028</v>
      </c>
      <c r="F29" s="6" t="s">
        <v>7029</v>
      </c>
      <c r="G29" s="4" t="s">
        <v>10</v>
      </c>
    </row>
    <row r="30" s="14" customFormat="1" spans="1:7">
      <c r="A30" s="17">
        <v>9</v>
      </c>
      <c r="B30" s="20" t="s">
        <v>675</v>
      </c>
      <c r="C30" s="21" t="s">
        <v>676</v>
      </c>
      <c r="D30" s="17">
        <v>1</v>
      </c>
      <c r="E30" s="4" t="s">
        <v>695</v>
      </c>
      <c r="F30" s="6" t="s">
        <v>696</v>
      </c>
      <c r="G30" s="4" t="s">
        <v>10</v>
      </c>
    </row>
    <row r="31" s="14" customFormat="1" spans="1:7">
      <c r="A31" s="5">
        <f>MAX($A$1:B30)+1</f>
        <v>10</v>
      </c>
      <c r="B31" s="4" t="s">
        <v>4926</v>
      </c>
      <c r="C31" s="4" t="s">
        <v>4927</v>
      </c>
      <c r="D31" s="5">
        <f>COUNTA(E31:E3338)-SUM(D32:D3338)</f>
        <v>4</v>
      </c>
      <c r="E31" s="4" t="s">
        <v>4928</v>
      </c>
      <c r="F31" s="6" t="s">
        <v>4929</v>
      </c>
      <c r="G31" s="4" t="s">
        <v>10</v>
      </c>
    </row>
    <row r="32" s="14" customFormat="1" spans="1:7">
      <c r="A32" s="5"/>
      <c r="B32" s="4"/>
      <c r="C32" s="4"/>
      <c r="D32" s="5"/>
      <c r="E32" s="4" t="s">
        <v>4930</v>
      </c>
      <c r="F32" s="6" t="s">
        <v>4931</v>
      </c>
      <c r="G32" s="4" t="s">
        <v>10</v>
      </c>
    </row>
    <row r="33" s="14" customFormat="1" spans="1:7">
      <c r="A33" s="5"/>
      <c r="B33" s="4"/>
      <c r="C33" s="4"/>
      <c r="D33" s="5"/>
      <c r="E33" s="4" t="s">
        <v>4932</v>
      </c>
      <c r="F33" s="6" t="s">
        <v>4933</v>
      </c>
      <c r="G33" s="4" t="s">
        <v>10</v>
      </c>
    </row>
    <row r="34" s="14" customFormat="1" spans="1:7">
      <c r="A34" s="5"/>
      <c r="B34" s="4" t="s">
        <v>4926</v>
      </c>
      <c r="C34" s="4" t="s">
        <v>4927</v>
      </c>
      <c r="D34" s="5"/>
      <c r="E34" s="4" t="s">
        <v>4934</v>
      </c>
      <c r="F34" s="6" t="s">
        <v>4935</v>
      </c>
      <c r="G34" s="4" t="s">
        <v>10</v>
      </c>
    </row>
    <row r="35" s="14" customFormat="1" spans="1:7">
      <c r="A35" s="5">
        <v>11</v>
      </c>
      <c r="B35" s="22" t="s">
        <v>7108</v>
      </c>
      <c r="C35" s="23"/>
      <c r="D35" s="5">
        <v>1</v>
      </c>
      <c r="E35" s="4" t="s">
        <v>7097</v>
      </c>
      <c r="F35" s="6" t="s">
        <v>7098</v>
      </c>
      <c r="G35" s="4" t="s">
        <v>10</v>
      </c>
    </row>
  </sheetData>
  <mergeCells count="34">
    <mergeCell ref="A1:G1"/>
    <mergeCell ref="B35:C35"/>
    <mergeCell ref="A3:A4"/>
    <mergeCell ref="A5:A11"/>
    <mergeCell ref="A12:A17"/>
    <mergeCell ref="A18:A21"/>
    <mergeCell ref="A22:A23"/>
    <mergeCell ref="A24:A25"/>
    <mergeCell ref="A27:A29"/>
    <mergeCell ref="A31:A34"/>
    <mergeCell ref="B3:B4"/>
    <mergeCell ref="B5:B11"/>
    <mergeCell ref="B12:B17"/>
    <mergeCell ref="B18:B21"/>
    <mergeCell ref="B22:B23"/>
    <mergeCell ref="B24:B25"/>
    <mergeCell ref="B27:B29"/>
    <mergeCell ref="B31:B34"/>
    <mergeCell ref="C3:C4"/>
    <mergeCell ref="C5:C11"/>
    <mergeCell ref="C12:C17"/>
    <mergeCell ref="C18:C21"/>
    <mergeCell ref="C22:C23"/>
    <mergeCell ref="C24:C25"/>
    <mergeCell ref="C27:C29"/>
    <mergeCell ref="C31:C34"/>
    <mergeCell ref="D3:D4"/>
    <mergeCell ref="D5:D11"/>
    <mergeCell ref="D12:D17"/>
    <mergeCell ref="D18:D21"/>
    <mergeCell ref="D22:D23"/>
    <mergeCell ref="D24:D25"/>
    <mergeCell ref="D27:D29"/>
    <mergeCell ref="D31:D3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C22" sqref="C22"/>
    </sheetView>
  </sheetViews>
  <sheetFormatPr defaultColWidth="8.88888888888889" defaultRowHeight="13.8" outlineLevelCol="5"/>
  <cols>
    <col min="1" max="1" width="9.11111111111111" customWidth="1"/>
    <col min="2" max="2" width="48.4444444444444" customWidth="1"/>
    <col min="3" max="3" width="16.6666666666667" customWidth="1"/>
    <col min="4" max="4" width="23.8888888888889" style="1" customWidth="1"/>
  </cols>
  <sheetData>
    <row r="1" ht="57" customHeight="1" spans="1:6">
      <c r="A1" s="2" t="s">
        <v>7109</v>
      </c>
      <c r="B1" s="3"/>
      <c r="C1" s="3"/>
      <c r="D1" s="3"/>
      <c r="E1" s="3"/>
      <c r="F1" s="3"/>
    </row>
    <row r="2" ht="28" customHeight="1" spans="1:6">
      <c r="A2" s="2" t="s">
        <v>0</v>
      </c>
      <c r="B2" s="3" t="s">
        <v>7110</v>
      </c>
      <c r="C2" s="3" t="s">
        <v>7105</v>
      </c>
      <c r="D2" s="3" t="s">
        <v>7106</v>
      </c>
      <c r="E2" s="3" t="s">
        <v>4</v>
      </c>
      <c r="F2" s="3" t="s">
        <v>7107</v>
      </c>
    </row>
    <row r="3" spans="1:6">
      <c r="A3" s="4" t="s">
        <v>7111</v>
      </c>
      <c r="B3" s="4" t="s">
        <v>5186</v>
      </c>
      <c r="C3" s="5">
        <v>1</v>
      </c>
      <c r="D3" s="6" t="s">
        <v>5188</v>
      </c>
      <c r="E3" s="6" t="s">
        <v>5189</v>
      </c>
      <c r="F3" s="4" t="s">
        <v>10</v>
      </c>
    </row>
    <row r="4" spans="1:6">
      <c r="A4" s="7" t="s">
        <v>7112</v>
      </c>
      <c r="B4" s="4" t="s">
        <v>5353</v>
      </c>
      <c r="C4" s="5">
        <v>4</v>
      </c>
      <c r="D4" s="4" t="s">
        <v>5355</v>
      </c>
      <c r="E4" s="6" t="s">
        <v>5356</v>
      </c>
      <c r="F4" s="4" t="s">
        <v>10</v>
      </c>
    </row>
    <row r="5" spans="1:6">
      <c r="A5" s="8"/>
      <c r="B5" s="4" t="s">
        <v>5353</v>
      </c>
      <c r="C5" s="5"/>
      <c r="D5" s="4" t="s">
        <v>5359</v>
      </c>
      <c r="E5" s="6" t="s">
        <v>5360</v>
      </c>
      <c r="F5" s="4" t="s">
        <v>10</v>
      </c>
    </row>
    <row r="6" spans="1:6">
      <c r="A6" s="8"/>
      <c r="B6" s="4"/>
      <c r="C6" s="5"/>
      <c r="D6" s="4" t="s">
        <v>5354</v>
      </c>
      <c r="E6" s="6" t="s">
        <v>3700</v>
      </c>
      <c r="F6" s="4" t="s">
        <v>10</v>
      </c>
    </row>
    <row r="7" spans="1:6">
      <c r="A7" s="9"/>
      <c r="B7" s="4" t="s">
        <v>5353</v>
      </c>
      <c r="C7" s="5"/>
      <c r="D7" s="44" t="s">
        <v>5361</v>
      </c>
      <c r="E7" s="6" t="s">
        <v>5362</v>
      </c>
      <c r="F7" s="4" t="s">
        <v>10</v>
      </c>
    </row>
    <row r="8" spans="1:6">
      <c r="A8" s="7" t="s">
        <v>7113</v>
      </c>
      <c r="B8" s="4" t="s">
        <v>6910</v>
      </c>
      <c r="C8" s="5">
        <v>2</v>
      </c>
      <c r="D8" s="41" t="s">
        <v>6911</v>
      </c>
      <c r="E8" s="6" t="s">
        <v>6912</v>
      </c>
      <c r="F8" s="4" t="s">
        <v>10</v>
      </c>
    </row>
    <row r="9" spans="1:6">
      <c r="A9" s="9"/>
      <c r="B9" s="4"/>
      <c r="C9" s="5"/>
      <c r="D9" s="43" t="s">
        <v>6913</v>
      </c>
      <c r="E9" s="6" t="s">
        <v>6914</v>
      </c>
      <c r="F9" s="4" t="s">
        <v>10</v>
      </c>
    </row>
    <row r="10" spans="1:6">
      <c r="A10" s="7" t="s">
        <v>7114</v>
      </c>
      <c r="B10" s="4" t="s">
        <v>6784</v>
      </c>
      <c r="C10" s="12">
        <v>2</v>
      </c>
      <c r="D10" s="43" t="s">
        <v>6789</v>
      </c>
      <c r="E10" s="6" t="s">
        <v>6790</v>
      </c>
      <c r="F10" s="4" t="s">
        <v>10</v>
      </c>
    </row>
    <row r="11" spans="1:6">
      <c r="A11" s="9"/>
      <c r="B11" s="4"/>
      <c r="C11" s="13"/>
      <c r="D11" s="3" t="s">
        <v>6793</v>
      </c>
      <c r="E11" s="6" t="s">
        <v>6794</v>
      </c>
      <c r="F11" s="4" t="s">
        <v>10</v>
      </c>
    </row>
    <row r="12" spans="1:6">
      <c r="A12" s="4" t="s">
        <v>7115</v>
      </c>
      <c r="B12" s="4" t="s">
        <v>3673</v>
      </c>
      <c r="C12" s="5">
        <v>1</v>
      </c>
      <c r="D12" s="6" t="s">
        <v>3676</v>
      </c>
      <c r="E12" s="6" t="s">
        <v>3677</v>
      </c>
      <c r="F12" s="4" t="s">
        <v>10</v>
      </c>
    </row>
    <row r="13" spans="1:6">
      <c r="A13" s="4" t="s">
        <v>7116</v>
      </c>
      <c r="B13" s="4" t="s">
        <v>2099</v>
      </c>
      <c r="C13" s="5">
        <v>1</v>
      </c>
      <c r="D13" s="40" t="s">
        <v>2140</v>
      </c>
      <c r="E13" s="6" t="s">
        <v>2141</v>
      </c>
      <c r="F13" s="4" t="s">
        <v>10</v>
      </c>
    </row>
    <row r="14" spans="1:6">
      <c r="A14" s="4" t="s">
        <v>7117</v>
      </c>
      <c r="B14" s="4" t="s">
        <v>220</v>
      </c>
      <c r="C14" s="5">
        <v>1</v>
      </c>
      <c r="D14" s="40" t="s">
        <v>257</v>
      </c>
      <c r="E14" s="6" t="s">
        <v>258</v>
      </c>
      <c r="F14" s="4" t="s">
        <v>10</v>
      </c>
    </row>
    <row r="15" spans="1:6">
      <c r="A15" s="4" t="s">
        <v>7118</v>
      </c>
      <c r="B15" s="4" t="s">
        <v>5101</v>
      </c>
      <c r="C15" s="5">
        <v>1</v>
      </c>
      <c r="D15" s="40" t="s">
        <v>5106</v>
      </c>
      <c r="E15" s="6" t="s">
        <v>5107</v>
      </c>
      <c r="F15" s="4" t="s">
        <v>10</v>
      </c>
    </row>
    <row r="16" spans="1:6">
      <c r="A16" s="4" t="s">
        <v>7119</v>
      </c>
      <c r="B16" s="4" t="s">
        <v>6108</v>
      </c>
      <c r="C16" s="5">
        <v>1</v>
      </c>
      <c r="D16" s="40" t="s">
        <v>6121</v>
      </c>
      <c r="E16" s="6" t="s">
        <v>6122</v>
      </c>
      <c r="F16" s="4" t="s">
        <v>10</v>
      </c>
    </row>
    <row r="17" spans="1:6">
      <c r="A17" s="4" t="s">
        <v>7120</v>
      </c>
      <c r="B17" s="4" t="s">
        <v>7121</v>
      </c>
      <c r="C17" s="5">
        <v>1</v>
      </c>
      <c r="D17" s="6" t="s">
        <v>6921</v>
      </c>
      <c r="E17" s="6" t="s">
        <v>3645</v>
      </c>
      <c r="F17" s="4" t="s">
        <v>10</v>
      </c>
    </row>
  </sheetData>
  <mergeCells count="10">
    <mergeCell ref="A1:F1"/>
    <mergeCell ref="A4:A7"/>
    <mergeCell ref="A8:A9"/>
    <mergeCell ref="A10:A11"/>
    <mergeCell ref="B4:B7"/>
    <mergeCell ref="B8:B9"/>
    <mergeCell ref="B10:B11"/>
    <mergeCell ref="C4:C7"/>
    <mergeCell ref="C8:C9"/>
    <mergeCell ref="C10:C1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年检数据总表</vt:lpstr>
      <vt:lpstr>年检通过第一批名单</vt:lpstr>
      <vt:lpstr>年检通过第二批名单</vt:lpstr>
      <vt:lpstr>年检通过第三批名单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杨兴国</dc:creator>
  <cp:lastModifiedBy>Administrator</cp:lastModifiedBy>
  <dcterms:created xsi:type="dcterms:W3CDTF">2018-12-29T00:56:00Z</dcterms:created>
  <dcterms:modified xsi:type="dcterms:W3CDTF">2019-07-02T09:05:25Z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2052-11.1.0.8806</vt:lpwstr>
  </property>
</Properties>
</file>